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C4466E42-85EC-4DDA-9D98-22EE5A77654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<sst xmlns="http://schemas.openxmlformats.org/spreadsheetml/2006/main" count="8126" uniqueCount="2364">
  <si>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</si>
  <si>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</si>
  <si>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</si>
  <si>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</si>
  <si>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</si>
  <si>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</si>
  <si>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</si>
  <si>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</si>
  <si>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</si>
  <si>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</si>
  <si>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</si>
  <si>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</si>
  <si>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</si>
  <si>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</si>
  <si>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</si>
  <si>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</si>
  <si>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</si>
  <si>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</si>
  <si>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</si>
  <si>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</si>
  <si>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</si>
  <si>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</si>
  <si>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</si>
  <si>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</si>
  <si>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</si>
  <si>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</si>
  <si>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</si>
  <si>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</si>
  <si>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</si>
  <si>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</si>
  <si>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</si>
  <si>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</si>
  <si>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</si>
  <si>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</si>
  <si>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</si>
  <si>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</si>
  <si>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</si>
  <si>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</si>
  <si>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</si>
  <si>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</si>
  <si>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</si>
  <si>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</si>
  <si>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</si>
  <si>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</si>
  <si>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</si>
  <si>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</si>
  <si>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</si>
  <si>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</si>
  <si>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</si>
  <si>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</si>
  <si>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</si>
  <si>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</si>
  <si>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</si>
  <si>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</si>
  <si>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</si>
  <si>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</si>
  <si>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</si>
  <si>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</si>
  <si>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</si>
  <si>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</si>
  <si>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</si>
  <si>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</si>
  <si>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</si>
  <si>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</si>
  <si>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</si>
  <si>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</si>
  <si>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</si>
  <si>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</si>
  <si>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</si>
  <si>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</si>
  <si>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</si>
  <si>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</si>
  <si>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</si>
  <si>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</si>
  <si>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</si>
  <si>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</si>
  <si>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</si>
  <si>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</si>
  <si>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</si>
  <si>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</si>
  <si>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</si>
  <si>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</si>
  <si>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</si>
  <si>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</si>
  <si>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</si>
  <si>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</si>
  <si>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</si>
  <si>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</si>
  <si>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</si>
  <si>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</si>
  <si>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</si>
  <si>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</si>
  <si>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</si>
  <si>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</si>
  <si>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</si>
  <si>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</si>
  <si>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</si>
  <si>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</si>
  <si>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</si>
  <si>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</si>
  <si>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</si>
  <si>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</si>
  <si>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</si>
  <si>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</si>
  <si>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</si>
  <si>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</si>
  <si>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</si>
  <si>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</si>
  <si>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</si>
  <si>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</si>
  <si>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</si>
  <si>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</si>
  <si>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</si>
  <si>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</si>
  <si>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</si>
  <si>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</si>
  <si>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</si>
  <si>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</si>
  <si>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</si>
  <si>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</si>
  <si>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</si>
  <si>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</si>
  <si>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</si>
  <si>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</si>
  <si>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</si>
  <si>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</si>
  <si>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</si>
  <si>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</si>
  <si>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</si>
  <si>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</si>
  <si>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</si>
  <si>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</si>
  <si>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</si>
  <si>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</si>
  <si>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</si>
  <si>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</si>
  <si>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</si>
  <si>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</si>
  <si>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</si>
  <si>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</si>
  <si>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</si>
  <si>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</si>
  <si>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</si>
  <si>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</si>
  <si>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</si>
  <si>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</si>
  <si>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</si>
  <si>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</si>
  <si>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</si>
  <si>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</si>
  <si>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</si>
  <si>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</si>
  <si>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</si>
  <si>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</si>
  <si>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</si>
  <si>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</si>
  <si>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</si>
  <si>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</si>
  <si>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</si>
  <si>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</si>
  <si>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</si>
  <si>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</si>
  <si>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</si>
  <si>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</si>
  <si>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</si>
  <si>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</si>
  <si>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</si>
  <si>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</si>
  <si>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</si>
  <si>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</si>
  <si>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</si>
  <si>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</si>
  <si>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</si>
  <si>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</si>
  <si>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</si>
  <si>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</si>
  <si>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</si>
  <si>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</si>
  <si>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</si>
  <si>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</si>
  <si>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</si>
  <si>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</si>
  <si>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</si>
  <si>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</si>
  <si>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</si>
  <si>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</si>
  <si>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</si>
  <si>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</si>
  <si>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</si>
  <si>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</si>
  <si>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</si>
  <si>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</si>
  <si>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</si>
  <si>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</si>
  <si>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</si>
  <si>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</si>
  <si>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</si>
  <si>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</si>
  <si>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</si>
  <si>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</si>
  <si>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</si>
  <si>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</si>
  <si>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</si>
  <si>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</si>
  <si>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</si>
  <si>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</si>
  <si>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</si>
  <si>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</si>
  <si>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</si>
  <si>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</si>
  <si>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</si>
  <si>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</si>
  <si>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</si>
  <si>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</si>
  <si>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</si>
  <si>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</si>
  <si>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</si>
  <si>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</si>
  <si>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</si>
  <si>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</si>
  <si>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</si>
  <si>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</si>
  <si>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</si>
  <si>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</si>
  <si>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</si>
  <si>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</si>
  <si>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</si>
  <si>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</si>
  <si>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</si>
  <si>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</si>
  <si>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</si>
  <si>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</si>
  <si>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</si>
  <si>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</si>
  <si>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</si>
  <si>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</si>
  <si>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</si>
  <si>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</si>
  <si>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</si>
  <si>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</si>
  <si>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</si>
  <si>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</si>
  <si>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</si>
  <si>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</si>
  <si>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</si>
  <si>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</si>
  <si>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</si>
  <si>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</si>
  <si>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</si>
  <si>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</si>
  <si>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</si>
  <si>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</si>
  <si>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</si>
  <si>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</si>
  <si>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</si>
  <si>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</si>
  <si>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</si>
  <si>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</si>
  <si>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</si>
  <si>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</si>
  <si>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</si>
  <si>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</si>
  <si>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</si>
  <si>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</si>
  <si>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</si>
  <si>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</si>
  <si>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</si>
  <si>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</si>
  <si>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</si>
  <si>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</si>
  <si>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</si>
  <si>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</si>
  <si>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</si>
  <si>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</si>
  <si>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</si>
  <si>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</si>
  <si>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</si>
  <si>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</si>
  <si>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</si>
  <si>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</si>
  <si>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</si>
  <si>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</si>
  <si>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</si>
  <si>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</si>
  <si>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</si>
  <si>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</si>
  <si>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</si>
  <si>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</si>
  <si>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</si>
  <si>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</si>
  <si>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</si>
  <si>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</si>
  <si>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</si>
  <si>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</si>
  <si>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</si>
  <si>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</si>
  <si>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</si>
  <si>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</si>
  <si>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</si>
  <si>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</si>
  <si>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</si>
  <si>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</si>
  <si>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</si>
  <si>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</si>
  <si>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</si>
  <si>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</si>
  <si>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</si>
  <si>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</si>
  <si>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</si>
  <si>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</si>
  <si>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</si>
  <si>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</si>
  <si>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</si>
  <si>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</si>
  <si>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</si>
  <si>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</si>
  <si>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</si>
  <si>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</si>
  <si>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</si>
  <si>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</si>
  <si>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</si>
  <si>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</si>
  <si>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</si>
  <si>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</si>
  <si>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</si>
  <si>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</si>
  <si>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</si>
  <si>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</si>
  <si>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</si>
  <si>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</si>
  <si>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</si>
  <si>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</si>
  <si>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</si>
  <si>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</si>
  <si>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</si>
  <si>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</si>
  <si>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</si>
  <si>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</si>
  <si>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</si>
  <si>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</si>
  <si>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</si>
  <si>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</si>
  <si>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</si>
  <si>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</si>
  <si>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</si>
  <si>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</si>
  <si>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</si>
  <si>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</si>
  <si>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</si>
  <si>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</si>
  <si>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</si>
  <si>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</si>
  <si>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</si>
  <si>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</si>
  <si>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</si>
  <si>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</si>
  <si>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</si>
  <si>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</si>
  <si>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</si>
  <si>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</si>
  <si>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</si>
  <si>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</si>
  <si>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</si>
  <si>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</si>
  <si>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</si>
  <si>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</si>
  <si>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</si>
  <si>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</si>
  <si>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</si>
  <si>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</si>
  <si>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</si>
  <si>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</si>
  <si>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</si>
  <si>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</si>
  <si>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</si>
  <si>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</si>
  <si>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</si>
  <si>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</si>
  <si>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</si>
  <si>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</si>
  <si>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</si>
  <si>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</si>
  <si>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</si>
  <si>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</si>
  <si>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</si>
  <si>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</si>
  <si>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</si>
  <si>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</si>
  <si>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</si>
  <si>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</si>
  <si>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</si>
  <si>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</si>
  <si>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</si>
  <si>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</si>
  <si>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</si>
  <si>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</si>
  <si>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</si>
  <si>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</si>
  <si>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</si>
  <si>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</si>
  <si>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</si>
  <si>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</si>
  <si>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</si>
  <si>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</si>
  <si>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</si>
  <si>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</si>
  <si>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</si>
  <si>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</si>
  <si>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</si>
  <si>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</si>
  <si>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</si>
  <si>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</si>
  <si>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</si>
  <si>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</si>
  <si>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</si>
  <si>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</si>
  <si>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</si>
  <si>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</si>
  <si>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</si>
  <si>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</si>
  <si>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</si>
  <si>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</si>
  <si>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</si>
  <si>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</si>
  <si>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</si>
  <si>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</si>
  <si>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</si>
  <si>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</si>
  <si>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</si>
  <si>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</si>
  <si>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</si>
  <si>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</si>
  <si>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</si>
  <si>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</si>
  <si>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</si>
  <si>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</si>
  <si>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</si>
  <si>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</si>
  <si>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</si>
  <si>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</si>
  <si>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</si>
  <si>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</si>
  <si>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</si>
  <si>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</si>
  <si>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</si>
  <si>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</si>
  <si>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</si>
  <si>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</si>
  <si>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</si>
  <si>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</si>
  <si>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</si>
  <si>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</si>
  <si>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</si>
  <si>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</si>
  <si>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</si>
  <si>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</si>
  <si>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</si>
  <si>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</si>
  <si>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</si>
  <si>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</si>
  <si>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</si>
  <si>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</si>
  <si>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</si>
  <si>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</si>
  <si>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</si>
  <si>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</si>
  <si>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</si>
  <si>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</si>
  <si>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</si>
  <si>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</si>
  <si>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</si>
  <si>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</si>
  <si>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</si>
  <si>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</si>
  <si>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</si>
  <si>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</si>
  <si>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</si>
  <si>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</si>
  <si>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</si>
  <si>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</si>
  <si>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</si>
  <si>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</si>
  <si>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</si>
  <si>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</si>
  <si>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</si>
  <si>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</si>
  <si>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</si>
  <si>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</si>
  <si>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</si>
  <si>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</si>
  <si>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</si>
  <si>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</si>
  <si>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</si>
  <si>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</si>
  <si>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</si>
  <si>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</si>
  <si>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</si>
  <si>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</si>
  <si>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</si>
  <si>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</si>
  <si>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</si>
  <si>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</si>
  <si>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</si>
  <si>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</si>
  <si>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</si>
  <si>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</si>
  <si>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</si>
  <si>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</si>
  <si>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</si>
  <si>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</si>
  <si>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</si>
  <si>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</si>
  <si>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</si>
  <si>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</si>
  <si>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</si>
  <si>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</si>
  <si>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</si>
  <si>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</si>
  <si>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</si>
  <si>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</si>
  <si>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</si>
  <si>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</si>
  <si>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</si>
  <si>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</si>
  <si>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</si>
  <si>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</si>
  <si>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</si>
  <si>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</si>
  <si>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</si>
  <si>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</si>
  <si>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</si>
  <si>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</si>
  <si>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</si>
  <si>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</si>
  <si>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</si>
  <si>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</si>
  <si>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</si>
  <si>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</si>
  <si>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</si>
  <si>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</si>
  <si>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</si>
  <si>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</si>
  <si>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</si>
  <si>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</si>
  <si>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</si>
  <si>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</si>
  <si>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</si>
  <si>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</si>
  <si>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</si>
  <si>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</si>
  <si>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</si>
  <si>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</si>
  <si>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</si>
  <si>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</si>
  <si>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</si>
  <si>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</si>
  <si>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</si>
  <si>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</si>
  <si>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</si>
  <si>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</si>
  <si>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</si>
  <si>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</si>
  <si>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</si>
  <si>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</si>
  <si>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</si>
  <si>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</si>
  <si>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</si>
  <si>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</si>
  <si>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</si>
  <si>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</si>
  <si>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</si>
  <si>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</si>
  <si>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</si>
  <si>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</si>
  <si>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</si>
  <si>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</si>
  <si>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</si>
  <si>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</si>
  <si>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</si>
  <si>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</si>
  <si>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</si>
  <si>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</si>
  <si>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</si>
  <si>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</si>
  <si>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</si>
  <si>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</si>
  <si>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</si>
  <si>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</si>
  <si>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</si>
  <si>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</si>
  <si>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</si>
  <si>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</si>
  <si>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</si>
  <si>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</si>
  <si>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</si>
  <si>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</si>
  <si>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</si>
  <si>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</si>
  <si>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</si>
  <si>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</si>
  <si>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</si>
  <si>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</si>
  <si>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</si>
  <si>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</si>
  <si>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</si>
  <si>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</si>
  <si>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</si>
  <si>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</si>
  <si>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</si>
  <si>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</si>
  <si>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</si>
  <si>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</si>
  <si>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</si>
  <si>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</si>
  <si>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</si>
  <si>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</si>
  <si>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</si>
  <si>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</si>
  <si>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</si>
  <si>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</si>
  <si>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</si>
  <si>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</si>
  <si>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</si>
  <si>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</si>
  <si>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</si>
  <si>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</si>
  <si>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</si>
  <si>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</si>
  <si>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</si>
  <si>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</si>
  <si>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</si>
  <si>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</si>
  <si>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</si>
  <si>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</si>
  <si>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</si>
  <si>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</si>
  <si>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</si>
  <si>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</si>
  <si>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</si>
  <si>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</si>
  <si>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</si>
  <si>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</si>
  <si>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</si>
  <si>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</si>
  <si>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</si>
  <si>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</si>
  <si>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</si>
  <si>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</si>
  <si>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</si>
  <si>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</si>
  <si>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</si>
  <si>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</si>
  <si>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</si>
  <si>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</si>
  <si>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</si>
  <si>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</si>
  <si>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</si>
  <si>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</si>
  <si>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</si>
  <si>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</si>
  <si>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</si>
  <si>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</si>
  <si>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</si>
  <si>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</si>
  <si>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</si>
  <si>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</si>
  <si>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</si>
  <si>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</si>
  <si>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</si>
  <si>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</si>
  <si>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</si>
  <si>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</si>
  <si>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</si>
  <si>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</si>
  <si>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</si>
  <si>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</si>
  <si>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</si>
  <si>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</si>
  <si>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</si>
  <si>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</si>
  <si>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</si>
  <si>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</si>
  <si>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</si>
  <si>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</si>
  <si>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</si>
  <si>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</si>
  <si>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</si>
  <si>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</si>
  <si>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</si>
  <si>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</si>
  <si>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</si>
  <si>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</si>
  <si>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</si>
  <si>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</si>
  <si>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</si>
  <si>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</si>
  <si>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</si>
  <si>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</si>
  <si>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</si>
  <si>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</si>
  <si>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</si>
  <si>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</si>
  <si>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</si>
  <si>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</si>
  <si>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</si>
  <si>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</si>
  <si>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</si>
  <si>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</si>
  <si>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</si>
  <si>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</si>
  <si>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</si>
  <si>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</si>
  <si>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</si>
  <si>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</si>
  <si>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</si>
  <si>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</si>
  <si>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</si>
  <si>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</si>
  <si>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</si>
  <si>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</si>
  <si>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</si>
  <si>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</si>
  <si>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</si>
  <si>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</si>
  <si>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</si>
  <si>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</si>
  <si>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</si>
  <si>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</si>
  <si>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</si>
  <si>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</si>
  <si>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</si>
  <si>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</si>
  <si>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</si>
  <si>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</si>
  <si>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</si>
  <si>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</si>
  <si>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</si>
  <si>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</si>
  <si>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</si>
  <si>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</si>
  <si>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</si>
  <si>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</si>
  <si>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</si>
  <si>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</si>
  <si>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</si>
  <si>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</si>
  <si>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</si>
  <si>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</si>
  <si>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</si>
  <si>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</si>
  <si>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</si>
  <si>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</si>
  <si>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</si>
  <si>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</si>
  <si>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</si>
  <si>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</si>
  <si>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</si>
  <si>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</si>
  <si>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</si>
  <si>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</si>
  <si>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</si>
  <si>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</si>
  <si>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</si>
  <si>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</si>
  <si>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</si>
  <si>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</si>
  <si>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</si>
  <si>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</si>
  <si>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</si>
  <si>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</si>
  <si>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</si>
  <si>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</si>
  <si>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</si>
  <si>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</si>
  <si>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</si>
  <si>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</si>
  <si>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</si>
  <si>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</si>
  <si>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</si>
  <si>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</si>
  <si>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</si>
  <si>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</si>
  <si>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</si>
  <si>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</si>
  <si>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</si>
  <si>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</si>
  <si>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</si>
  <si>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</si>
  <si>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</si>
  <si>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</si>
  <si>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</si>
  <si>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</si>
  <si>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</si>
  <si>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</si>
  <si>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</si>
  <si>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</si>
  <si>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</si>
  <si>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</si>
  <si>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</si>
  <si>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</si>
  <si>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</si>
  <si>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</si>
  <si>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</si>
  <si>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</si>
  <si>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</si>
  <si>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</si>
  <si>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</si>
  <si>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</si>
  <si>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</si>
  <si>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</si>
  <si>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</si>
  <si>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</si>
  <si>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</si>
  <si>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</si>
  <si>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</si>
  <si>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</si>
  <si>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</si>
  <si>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</si>
  <si>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</si>
  <si>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</si>
  <si>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</si>
  <si>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</si>
  <si>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</si>
  <si>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</si>
  <si>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</si>
  <si>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</si>
  <si>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</si>
  <si>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</si>
  <si>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</si>
  <si>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</si>
  <si>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</si>
  <si>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</si>
  <si>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</si>
  <si>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</si>
  <si>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</si>
  <si>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</si>
  <si>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</si>
  <si>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</si>
  <si>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</si>
  <si>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</si>
  <si>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</si>
  <si>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</si>
  <si>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</si>
  <si>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</si>
  <si>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</si>
  <si>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</si>
  <si>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</si>
  <si>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</si>
  <si>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</si>
  <si>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</si>
  <si>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</si>
  <si>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</si>
  <si>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</si>
  <si>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</si>
  <si>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</si>
  <si>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</si>
  <si>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</si>
  <si>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</si>
  <si>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</si>
  <si>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</si>
  <si>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</si>
  <si>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</si>
  <si>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</si>
  <si>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</si>
  <si>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</si>
  <si>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</si>
  <si>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</si>
  <si>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</si>
  <si>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</si>
  <si>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</si>
  <si>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</si>
  <si>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</si>
  <si>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</si>
  <si>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</si>
  <si>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</si>
  <si>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</si>
  <si>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</si>
  <si>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</si>
  <si>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</si>
  <si>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</si>
  <si>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</si>
  <si>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</si>
  <si>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</si>
  <si>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</si>
  <si>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</si>
  <si>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</si>
  <si>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</si>
  <si>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</si>
  <si>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</si>
  <si>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</si>
  <si>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</si>
  <si>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</si>
  <si>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</si>
  <si>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</si>
  <si>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</si>
  <si>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</si>
  <si>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</si>
  <si>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</si>
  <si>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</si>
  <si>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</si>
  <si>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</si>
  <si>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</si>
  <si>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</si>
  <si>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</si>
  <si>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</si>
  <si>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t>5751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</si>
  <si>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</si>
  <si>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</si>
  <si>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</si>
  <si>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</si>
  <si>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</si>
  <si>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</si>
  <si>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</si>
  <si>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</si>
  <si>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</si>
  <si>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</si>
  <si>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</si>
  <si>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</si>
  <si>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</si>
  <si>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</si>
  <si>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</si>
  <si>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</si>
  <si>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</si>
  <si>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</si>
  <si>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</si>
  <si>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</si>
  <si>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</si>
  <si>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</si>
  <si>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</si>
  <si>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</si>
  <si>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</si>
  <si>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</si>
  <si>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</si>
  <si>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</si>
  <si>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</si>
  <si>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</si>
  <si>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</si>
  <si>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</si>
  <si>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</si>
  <si>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</si>
  <si>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</si>
  <si>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</si>
  <si>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</si>
  <si>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</si>
  <si>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</si>
  <si>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</si>
  <si>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</si>
  <si>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</si>
  <si>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</si>
  <si>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</si>
  <si>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</si>
  <si>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</si>
  <si>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</si>
  <si>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</si>
  <si>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</si>
  <si>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</si>
  <si>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</si>
  <si>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</si>
  <si>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</si>
  <si>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</si>
  <si>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</si>
  <si>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</si>
  <si>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</si>
  <si>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</si>
  <si>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</si>
  <si>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</si>
  <si>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</si>
  <si>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</si>
  <si>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</si>
  <si>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</si>
  <si>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</si>
  <si>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</si>
  <si>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</si>
  <si>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</si>
  <si>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</si>
  <si>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</si>
  <si>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</si>
  <si>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</si>
  <si>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</si>
  <si>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</si>
  <si>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</si>
  <si>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</si>
  <si>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</si>
  <si>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</si>
  <si>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</si>
  <si>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</si>
  <si>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</si>
  <si>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</si>
  <si>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</si>
  <si>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</si>
  <si>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</si>
  <si>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</si>
  <si>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</si>
  <si>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</si>
  <si>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</si>
  <si>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</si>
  <si>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</si>
  <si>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</si>
  <si>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</si>
  <si>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</si>
  <si>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</si>
  <si>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</si>
  <si>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</si>
  <si>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</si>
  <si>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</si>
  <si>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</si>
  <si>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</si>
  <si>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</si>
  <si>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</si>
  <si>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</si>
  <si>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</si>
  <si>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</si>
  <si>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</si>
  <si>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</si>
  <si>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</si>
  <si>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</si>
  <si>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</si>
  <si>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</si>
  <si>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</si>
  <si>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</si>
  <si>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</si>
  <si>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</si>
  <si>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</si>
  <si>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</si>
  <si>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</si>
  <si>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</si>
  <si>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Macdonald Meredith et al Tp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</si>
  <si>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</si>
  <si>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</si>
  <si>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</si>
  <si>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</si>
  <si>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</si>
  <si>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</si>
  <si>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</si>
  <si>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</si>
  <si>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</si>
  <si>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</si>
  <si>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</si>
  <si>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</si>
  <si>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</si>
  <si>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</si>
  <si>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</si>
  <si>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</si>
  <si>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</si>
  <si>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</si>
  <si>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</si>
  <si>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</si>
  <si>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</si>
  <si>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</si>
  <si>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</si>
  <si>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</si>
  <si>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</si>
  <si>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</si>
  <si>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</si>
  <si>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</si>
  <si>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</si>
  <si>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</si>
  <si>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</si>
  <si>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</si>
  <si>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</si>
  <si>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</si>
  <si>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</si>
  <si>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</si>
  <si>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</si>
  <si>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</si>
  <si>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</si>
  <si>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</si>
  <si>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</si>
  <si>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</si>
  <si>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</si>
  <si>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</si>
  <si>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</si>
  <si>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</si>
  <si>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</si>
  <si>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</si>
  <si>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</si>
  <si>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</si>
  <si>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</si>
  <si>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</si>
  <si>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</si>
  <si>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</si>
  <si>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</si>
  <si>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</si>
  <si>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</si>
  <si>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</si>
  <si>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</si>
  <si>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</si>
  <si>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</si>
  <si>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</si>
  <si>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</si>
  <si>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</si>
  <si>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</si>
  <si>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</si>
  <si>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</si>
  <si>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</si>
  <si>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</si>
  <si>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</si>
  <si>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</si>
  <si>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</si>
  <si>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</si>
  <si>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</si>
  <si>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</si>
  <si>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</si>
  <si>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</si>
  <si>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</si>
  <si>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</si>
  <si>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</si>
  <si>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</si>
  <si>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</si>
  <si>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</si>
  <si>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</si>
  <si>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</si>
  <si>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</si>
  <si>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</si>
  <si>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</si>
  <si>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</si>
  <si>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</si>
  <si>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</si>
  <si>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</si>
  <si>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</si>
  <si>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</si>
  <si>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</si>
  <si>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</si>
  <si>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</si>
  <si>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</si>
  <si>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</si>
  <si>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</si>
  <si>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</si>
  <si>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</si>
  <si>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</si>
  <si>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</si>
  <si>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</si>
  <si>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</si>
  <si>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</si>
  <si>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</si>
  <si>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</si>
  <si>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</si>
  <si>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</si>
  <si>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</si>
  <si>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</si>
  <si>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</si>
  <si>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</si>
  <si>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</si>
  <si>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</si>
  <si>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</si>
  <si>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</si>
  <si>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</si>
  <si>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</si>
  <si>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</si>
  <si>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</si>
  <si>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</si>
  <si>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</si>
  <si>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</si>
  <si>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</si>
  <si>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</si>
  <si>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</si>
  <si>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</si>
  <si>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</si>
  <si>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</si>
  <si>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</si>
  <si>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</si>
  <si>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</si>
  <si>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</si>
  <si>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</si>
  <si>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</si>
  <si>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</si>
  <si>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</si>
  <si>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</si>
  <si>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</si>
  <si>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</si>
  <si>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</si>
  <si>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</si>
  <si>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</si>
  <si>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</si>
  <si>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</si>
  <si>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</si>
  <si>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</si>
  <si>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</si>
  <si>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</si>
  <si>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</si>
  <si>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</si>
  <si>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</si>
  <si>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</si>
  <si>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</si>
  <si>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</si>
  <si>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</si>
  <si>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</si>
  <si>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</si>
  <si>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</si>
  <si>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</si>
  <si>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</si>
  <si>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</si>
  <si>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</si>
  <si>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</si>
  <si>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</si>
  <si>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</si>
  <si>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</si>
  <si>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</si>
  <si>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</si>
  <si>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</si>
  <si>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</si>
  <si>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</si>
  <si>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</si>
  <si>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</si>
  <si>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</si>
  <si>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</si>
  <si>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</si>
  <si>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</si>
  <si>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</si>
  <si>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</si>
  <si>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</si>
  <si>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</si>
  <si>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</si>
  <si>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</si>
  <si>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</si>
  <si>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</si>
  <si>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</si>
  <si>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</si>
  <si>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</si>
  <si>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</si>
  <si>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</si>
  <si>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</si>
  <si>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</si>
  <si>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</si>
  <si>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</si>
  <si>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</si>
  <si>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</si>
  <si>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</si>
  <si>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</si>
  <si>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</si>
  <si>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</si>
  <si>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</si>
  <si>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</si>
  <si>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</si>
  <si>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</si>
  <si>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</si>
  <si>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</si>
  <si>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</si>
  <si>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</si>
  <si>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</si>
  <si>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</si>
  <si>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</si>
  <si>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</si>
  <si>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</si>
  <si>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</si>
  <si>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</si>
  <si>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</si>
  <si>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</si>
  <si>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</si>
  <si>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</si>
  <si>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</si>
  <si>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</si>
  <si>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</si>
  <si>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</si>
  <si>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</si>
  <si>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</si>
  <si>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</si>
  <si>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</si>
  <si>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</si>
  <si>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</si>
  <si>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</si>
  <si>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</si>
  <si>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</si>
  <si>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</si>
  <si>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</si>
  <si>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</si>
  <si>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</si>
  <si>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</si>
  <si>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</si>
  <si>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</si>
  <si>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</si>
  <si>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</si>
  <si>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</si>
  <si>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</si>
  <si>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</si>
  <si>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</si>
  <si>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</si>
  <si>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</si>
  <si>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</si>
  <si>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</si>
  <si>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</si>
  <si>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</si>
  <si>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</si>
  <si>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</si>
  <si>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</si>
  <si>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</si>
  <si>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</si>
  <si>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</si>
  <si>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</si>
  <si>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</si>
  <si>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</si>
  <si>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</si>
  <si>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</si>
  <si>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</si>
  <si>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</si>
  <si>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</si>
  <si>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</si>
  <si>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</si>
  <si>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</si>
  <si>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</si>
  <si>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</si>
  <si>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</si>
  <si>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</si>
  <si>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</si>
  <si>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</si>
  <si>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</si>
  <si>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</si>
  <si>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</si>
  <si>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</si>
  <si>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</si>
  <si>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</si>
  <si>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</si>
  <si>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</si>
  <si>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</si>
  <si>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</si>
  <si>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</si>
  <si>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</si>
  <si>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</si>
  <si>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</si>
  <si>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</si>
  <si>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</si>
  <si>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</si>
  <si>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</si>
  <si>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</si>
  <si>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</si>
  <si>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</si>
  <si>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</si>
  <si>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</si>
  <si>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</si>
  <si>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</si>
  <si>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</si>
  <si>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</si>
  <si>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</si>
  <si>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</si>
  <si>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</si>
  <si>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</si>
  <si>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</si>
  <si>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</si>
  <si>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</si>
  <si>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</si>
  <si>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</si>
  <si>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</si>
  <si>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</si>
  <si>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</si>
  <si>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</si>
  <si>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</si>
  <si>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</si>
  <si>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</si>
  <si>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</si>
  <si>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</si>
  <si>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</si>
  <si>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</si>
  <si>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</si>
  <si>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</si>
  <si>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</si>
  <si>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</si>
  <si>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</si>
  <si>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</si>
  <si>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</si>
  <si>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</si>
  <si>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</si>
  <si>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</si>
  <si>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</si>
  <si>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</si>
  <si>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</si>
  <si>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</si>
  <si>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</si>
  <si>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</si>
  <si>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</si>
  <si>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</si>
  <si>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</si>
  <si>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</si>
  <si>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</si>
  <si>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</si>
  <si>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</si>
  <si>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</si>
  <si>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</si>
  <si>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</si>
  <si>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</si>
  <si>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</si>
  <si>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</si>
  <si>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</si>
  <si>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</si>
  <si>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</si>
  <si>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</si>
  <si>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</si>
  <si>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</si>
  <si>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</si>
  <si>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</si>
  <si>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</si>
  <si>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</si>
  <si>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</si>
  <si>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</si>
  <si>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</si>
  <si>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</si>
  <si>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</si>
  <si>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</si>
  <si>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</si>
  <si>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</si>
  <si>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</si>
  <si>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</si>
  <si>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</si>
  <si>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</si>
  <si>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</si>
  <si>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</si>
  <si>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</si>
  <si>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</si>
  <si>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</si>
  <si>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</si>
  <si>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</si>
  <si>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</si>
  <si>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</si>
  <si>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</si>
  <si>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</si>
  <si>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</si>
  <si>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</si>
  <si>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</si>
  <si>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</si>
  <si>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</si>
  <si>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</si>
  <si>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</si>
  <si>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</si>
  <si>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</si>
  <si>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</si>
  <si>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</si>
  <si>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</si>
  <si>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</si>
  <si>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</si>
  <si>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</si>
  <si>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</si>
  <si>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</si>
  <si>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</si>
  <si>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</si>
  <si>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</si>
  <si>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</si>
  <si>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</si>
  <si>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</si>
  <si>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</si>
  <si>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</si>
  <si>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</si>
  <si>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</si>
  <si>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</si>
  <si>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</si>
  <si>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</si>
  <si>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</si>
  <si>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</si>
  <si>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</si>
  <si>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</si>
  <si>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</si>
  <si>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</si>
  <si>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</si>
  <si>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</si>
  <si>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</si>
  <si>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</si>
  <si>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</si>
  <si>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</si>
  <si>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</si>
  <si>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</si>
  <si>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</si>
  <si>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</si>
  <si>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</si>
  <si>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</si>
  <si>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</si>
  <si>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</si>
  <si>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</si>
  <si>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</si>
  <si>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</si>
  <si>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</si>
  <si>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</si>
  <si>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</si>
  <si>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</si>
  <si>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</si>
  <si>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</si>
  <si>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</si>
  <si>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</si>
  <si>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</si>
  <si>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</si>
  <si>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</si>
  <si>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</si>
  <si>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</si>
  <si>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</si>
  <si>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</si>
  <si>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</si>
  <si>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</si>
  <si>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</si>
  <si>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</si>
  <si>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</si>
  <si>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</si>
  <si>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</si>
  <si>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</si>
  <si>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</si>
  <si>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</si>
  <si>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</si>
  <si>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</si>
  <si>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</si>
  <si>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</si>
  <si>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</si>
  <si>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</si>
  <si>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</si>
  <si>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</si>
  <si>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</si>
  <si>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</si>
  <si>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</si>
  <si>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</si>
  <si>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</si>
  <si>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</si>
  <si>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</si>
  <si>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</si>
  <si>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</si>
  <si>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</si>
  <si>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</si>
  <si>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</si>
  <si>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</si>
  <si>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</si>
  <si>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</si>
  <si>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</si>
  <si>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</si>
  <si>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</si>
  <si>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</si>
  <si>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</si>
  <si>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</si>
  <si>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</si>
  <si>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</si>
  <si>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</si>
  <si>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</si>
  <si>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</si>
  <si>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</si>
  <si>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</si>
  <si>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</si>
  <si>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</si>
  <si>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</si>
  <si>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</si>
  <si>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</si>
  <si>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</si>
  <si>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</si>
  <si>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</si>
  <si>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</si>
  <si>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</si>
  <si>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</si>
  <si>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</si>
  <si>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</si>
  <si>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</si>
  <si>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</si>
  <si>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</si>
  <si>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</si>
  <si>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</si>
  <si>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</si>
  <si>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</si>
  <si>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</si>
  <si>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</si>
  <si>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</si>
  <si>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</si>
  <si>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</si>
  <si>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</si>
  <si>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</si>
  <si>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</si>
  <si>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</si>
  <si>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</si>
  <si>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</si>
  <si>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</si>
  <si>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</si>
  <si>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</si>
  <si>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</si>
  <si>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</si>
  <si>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</si>
  <si>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</si>
  <si>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</si>
  <si>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</si>
  <si>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</si>
  <si>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</si>
  <si>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</si>
  <si>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</si>
  <si>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</si>
  <si>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</si>
  <si>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</si>
  <si>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</si>
  <si>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</si>
  <si>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</si>
  <si>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</si>
  <si>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</si>
  <si>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</si>
  <si>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</si>
  <si>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</si>
  <si>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</si>
  <si>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</si>
  <si>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</si>
  <si>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</si>
  <si>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</si>
  <si>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</si>
  <si>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</si>
  <si>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</si>
  <si>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</si>
  <si>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</si>
  <si>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</si>
  <si>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</si>
  <si>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</si>
  <si>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</si>
  <si>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</si>
  <si>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</si>
  <si>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</si>
  <si>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</si>
  <si>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</si>
  <si>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</si>
  <si>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</si>
  <si>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</si>
  <si>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</si>
  <si>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</si>
  <si>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</si>
  <si>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</si>
  <si>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</si>
  <si>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</si>
  <si>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</si>
  <si>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</si>
  <si>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</si>
  <si>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</si>
  <si>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</si>
  <si>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</si>
  <si>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</si>
  <si>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</si>
  <si>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</si>
  <si>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</si>
  <si>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</si>
  <si>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</si>
  <si>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</si>
  <si>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</si>
  <si>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</si>
  <si>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</si>
  <si>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</si>
  <si>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</si>
  <si>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</si>
  <si>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</si>
  <si>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</si>
  <si>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</si>
  <si>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</si>
  <si>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</si>
  <si>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</si>
  <si>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</si>
  <si>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</si>
  <si>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</si>
  <si>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</si>
  <si>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</si>
  <si>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</si>
  <si>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</si>
  <si>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</si>
  <si>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</si>
  <si>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</si>
  <si>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</si>
  <si>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</si>
  <si>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</si>
  <si>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</si>
  <si>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</si>
  <si>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</si>
  <si>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</si>
  <si>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</si>
  <si>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</si>
  <si>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</si>
  <si>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</si>
  <si>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</si>
  <si>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</si>
  <si>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</si>
  <si>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</si>
  <si>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</si>
  <si>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</si>
  <si>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</si>
  <si>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</si>
  <si>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</si>
  <si>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</si>
  <si>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</si>
  <si>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</si>
  <si>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</si>
  <si>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</si>
  <si>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</si>
  <si>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</si>
  <si>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</si>
  <si>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</si>
  <si>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</si>
  <si>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</si>
  <si>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</si>
  <si>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</si>
  <si>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</si>
  <si>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</si>
  <si>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</si>
  <si>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</si>
  <si>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</si>
  <si>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</si>
  <si>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</si>
  <si>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</si>
  <si>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</si>
  <si>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</si>
  <si>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</si>
  <si>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</si>
  <si>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</si>
  <si>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</si>
  <si>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</si>
  <si>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</si>
  <si>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</si>
  <si>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</si>
  <si>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</si>
  <si>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</si>
  <si>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</si>
  <si>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</si>
  <si>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</si>
  <si>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</si>
  <si>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</si>
  <si>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</si>
  <si>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</si>
  <si>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</si>
  <si>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</si>
  <si>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</si>
  <si>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</si>
  <si>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</si>
  <si>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</si>
  <si>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</si>
  <si>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</si>
  <si>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</si>
  <si>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</si>
  <si>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</si>
  <si>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</si>
  <si>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</si>
  <si>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</si>
  <si>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</si>
  <si>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</si>
  <si>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</si>
  <si>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</si>
  <si>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</si>
  <si>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</si>
  <si>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</si>
  <si>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</si>
  <si>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</si>
  <si>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</si>
  <si>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</si>
  <si>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</si>
  <si>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</si>
  <si>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</si>
  <si>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</si>
  <si>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</si>
  <si>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</si>
  <si>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</si>
  <si>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</si>
  <si>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</si>
  <si>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</si>
  <si>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</si>
  <si>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</si>
  <si>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</si>
  <si>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</si>
  <si>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</si>
  <si>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</si>
  <si>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</si>
  <si>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</si>
  <si>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</si>
  <si>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</si>
  <si>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</si>
  <si>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</si>
  <si>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</si>
  <si>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</si>
  <si>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</si>
  <si>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</si>
  <si>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</si>
  <si>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</si>
  <si>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</si>
  <si>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</si>
  <si>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</si>
  <si>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</si>
  <si>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</si>
  <si>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</si>
  <si>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</si>
  <si>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</si>
  <si>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</si>
  <si>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</si>
  <si>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</si>
  <si>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</si>
  <si>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</si>
  <si>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</si>
  <si>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</si>
  <si>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</si>
  <si>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</si>
  <si>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</si>
  <si>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</si>
  <si>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</si>
  <si>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</si>
  <si>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</si>
  <si>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</si>
  <si>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</si>
  <si>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</si>
  <si>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</si>
  <si>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</si>
  <si>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</si>
  <si>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</si>
  <si>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</si>
  <si>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</si>
  <si>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</si>
  <si>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</si>
  <si>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</si>
  <si>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</si>
  <si>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</si>
  <si>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</si>
  <si>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</si>
  <si>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</si>
  <si>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</si>
  <si>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</si>
  <si>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</si>
  <si>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</si>
  <si>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</si>
  <si>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</si>
  <si>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</si>
  <si>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</si>
  <si>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</si>
  <si>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</si>
  <si>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</si>
  <si>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</si>
  <si>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</si>
  <si>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</si>
  <si>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</si>
  <si>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</si>
  <si>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</si>
  <si>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</si>
  <si>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</si>
  <si>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</si>
  <si>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</si>
  <si>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</si>
  <si>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</si>
  <si>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</si>
  <si>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</si>
  <si>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</si>
  <si>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</si>
  <si>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</si>
  <si>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</si>
  <si>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</si>
  <si>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</si>
  <si>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</si>
  <si>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</si>
  <si>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</si>
  <si>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</si>
  <si>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</si>
  <si>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</si>
  <si>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</si>
  <si>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</si>
  <si>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</si>
  <si>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</si>
  <si>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</si>
  <si>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</si>
  <si>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</si>
  <si>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</si>
  <si>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</si>
  <si>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</si>
  <si>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</si>
  <si>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</si>
  <si>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</si>
  <si>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</si>
  <si>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</si>
  <si>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</si>
  <si>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</si>
  <si>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</si>
  <si>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</si>
  <si>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</si>
  <si>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</si>
  <si>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</si>
  <si>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</si>
  <si>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</si>
  <si>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</si>
  <si>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</si>
  <si>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</si>
  <si>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</si>
  <si>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</si>
  <si>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</si>
  <si>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</si>
  <si>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</si>
  <si>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</si>
  <si>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</si>
  <si>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</si>
  <si>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</si>
  <si>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</si>
  <si>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</si>
  <si>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</si>
  <si>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</si>
  <si>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</si>
  <si>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</si>
  <si>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</si>
  <si>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</si>
  <si>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</si>
  <si>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</si>
  <si>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</si>
  <si>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</si>
  <si>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</si>
  <si>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</si>
  <si>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</si>
  <si>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</si>
  <si>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</si>
  <si>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</si>
  <si>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</si>
  <si>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</si>
  <si>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</si>
  <si>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</si>
  <si>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</si>
  <si>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</si>
  <si>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</si>
  <si>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</si>
  <si>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</si>
  <si>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</si>
  <si>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</si>
  <si>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</si>
  <si>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</si>
  <si>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</si>
  <si>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</si>
  <si>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</si>
  <si>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</si>
  <si>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</si>
  <si>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</si>
  <si>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</si>
  <si>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</si>
  <si>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</si>
  <si>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</si>
  <si>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</si>
  <si>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</si>
  <si>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</si>
  <si>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</si>
  <si>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</si>
  <si>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</si>
  <si>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</si>
  <si>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</si>
  <si>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</si>
  <si>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</si>
  <si>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</si>
  <si>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</si>
  <si>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</si>
  <si>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</si>
  <si>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</si>
  <si>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</si>
  <si>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</si>
  <si>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</si>
  <si>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</si>
  <si>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</si>
  <si>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</si>
  <si>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</si>
  <si>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</si>
  <si>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</si>
  <si>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</si>
  <si>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</si>
  <si>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</si>
  <si>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</si>
  <si>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</si>
  <si>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</si>
  <si>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</si>
  <si>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</si>
  <si>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</si>
  <si>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</si>
  <si>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</si>
  <si>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</si>
  <si>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</si>
  <si>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</si>
  <si>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</si>
  <si>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</si>
  <si>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</si>
  <si>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</si>
  <si>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</si>
  <si>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</si>
  <si>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</si>
  <si>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</si>
  <si>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</si>
  <si>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</si>
  <si>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</si>
  <si>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</si>
  <si>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</si>
  <si>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</si>
  <si>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</si>
  <si>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</si>
  <si>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</si>
  <si>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</si>
  <si>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</si>
  <si>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</si>
  <si>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</si>
  <si>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</si>
  <si>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</si>
  <si>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</si>
  <si>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</si>
  <si>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</si>
  <si>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</si>
  <si>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</si>
  <si>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</si>
  <si>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</si>
  <si>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</si>
  <si>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</si>
  <si>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</si>
  <si>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</si>
  <si>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</si>
  <si>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</si>
  <si>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</si>
  <si>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</si>
  <si>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</si>
  <si>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</si>
  <si>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</si>
  <si>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</si>
  <si>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</si>
  <si>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</si>
  <si>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</si>
  <si>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</si>
  <si>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</si>
  <si>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</si>
  <si>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</si>
  <si>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</si>
  <si>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</si>
  <si>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</si>
  <si>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</si>
  <si>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</si>
  <si>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</si>
  <si>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</si>
  <si>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</si>
  <si>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</si>
  <si>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</si>
  <si>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</si>
  <si>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</si>
  <si>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</si>
  <si>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</si>
  <si>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</si>
  <si>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</si>
  <si>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</si>
  <si>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</si>
  <si>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</si>
  <si>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</si>
  <si>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</si>
  <si>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</si>
  <si>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</si>
  <si>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</si>
  <si>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</si>
  <si>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</si>
  <si>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</si>
  <si>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</si>
  <si>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</si>
  <si>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</si>
  <si>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</si>
  <si>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</si>
  <si>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</si>
  <si>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</si>
  <si>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</si>
  <si>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</si>
  <si>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</si>
  <si>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</si>
  <si>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</si>
  <si>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</si>
  <si>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</si>
  <si>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</si>
  <si>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</si>
  <si>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</si>
  <si>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</si>
  <si>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</si>
  <si>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</si>
  <si>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</si>
  <si>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</si>
  <si>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</si>
  <si>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</si>
  <si>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</si>
  <si>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</si>
  <si>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</si>
  <si>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</si>
  <si>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</si>
  <si>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</si>
  <si>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</si>
  <si>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</si>
  <si>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</si>
  <si>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</si>
  <si>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</si>
  <si>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</si>
  <si>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</si>
  <si>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</si>
  <si>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</si>
  <si>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</si>
  <si>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</si>
  <si>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</si>
  <si>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</si>
  <si>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</si>
  <si>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</si>
  <si>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</si>
  <si>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</si>
  <si>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</si>
  <si>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</si>
  <si>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</si>
  <si>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</si>
  <si>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</si>
  <si>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</si>
  <si>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</si>
  <si>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</si>
  <si>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</si>
  <si>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</si>
  <si>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</si>
  <si>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</si>
  <si>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</si>
  <si>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</si>
  <si>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</si>
  <si>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</si>
  <si>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</si>
  <si>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</si>
  <si>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</si>
  <si>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</si>
  <si>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</si>
  <si>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</si>
  <si>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</si>
  <si>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</si>
  <si>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</si>
  <si>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</si>
  <si>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</si>
  <si>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</si>
  <si>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</si>
  <si>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</si>
  <si>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</si>
  <si>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</si>
  <si>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</si>
  <si>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</si>
  <si>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</si>
  <si>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</si>
  <si>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</si>
  <si>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</si>
  <si>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</si>
  <si>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</si>
  <si>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</si>
  <si>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</si>
  <si>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</si>
  <si>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</si>
  <si>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</si>
  <si>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</si>
  <si>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</si>
  <si>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</si>
  <si>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</si>
  <si>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</si>
  <si>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</si>
  <si>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</si>
  <si>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</si>
  <si>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</si>
  <si>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</si>
  <si>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</si>
  <si>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</si>
  <si>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</si>
  <si>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</si>
  <si>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</si>
  <si>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</si>
  <si>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</si>
  <si>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</si>
  <si>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</si>
  <si>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</si>
  <si>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</si>
  <si>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</si>
  <si>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</si>
  <si>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</si>
  <si>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</si>
  <si>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</si>
  <si>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</si>
  <si>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</si>
  <si>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</si>
  <si>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</si>
  <si>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</si>
  <si>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</si>
  <si>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</si>
  <si>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</si>
  <si>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</si>
  <si>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</si>
  <si>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</si>
  <si>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</si>
  <si>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</si>
  <si>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</si>
  <si>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</si>
  <si>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</si>
  <si>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</si>
  <si>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</si>
  <si>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</si>
  <si>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</si>
  <si>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</si>
  <si>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</si>
  <si>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</si>
  <si>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</si>
  <si>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</si>
  <si>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</si>
  <si>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</si>
  <si>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</si>
  <si>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</si>
  <si>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</si>
  <si>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</si>
  <si>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</si>
  <si>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</si>
  <si>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</si>
  <si>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</si>
  <si>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</si>
  <si>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</si>
  <si>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</si>
  <si>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</si>
  <si>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</si>
  <si>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</si>
  <si>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</si>
  <si>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</si>
  <si>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</si>
  <si>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</si>
  <si>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</si>
  <si>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</si>
  <si>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</si>
  <si>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</si>
  <si>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</si>
  <si>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</si>
  <si>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</si>
  <si>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</si>
  <si>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</si>
  <si>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</si>
  <si>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</si>
  <si>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</si>
  <si>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</si>
  <si>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</si>
  <si>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</si>
  <si>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</si>
  <si>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</si>
  <si>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</si>
  <si>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</si>
  <si>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</si>
  <si>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</si>
  <si>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</si>
  <si>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</si>
  <si>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</si>
  <si>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</si>
  <si>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</si>
  <si>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</si>
  <si>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</si>
  <si>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</si>
  <si>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</si>
  <si>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</si>
  <si>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</si>
  <si>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</si>
  <si>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</si>
  <si>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</si>
  <si>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</si>
  <si>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</si>
  <si>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</si>
  <si>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</si>
  <si>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</si>
  <si>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</si>
  <si>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</si>
  <si>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</si>
  <si>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</si>
  <si>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</si>
  <si>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</si>
  <si>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</si>
  <si>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</si>
  <si>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</si>
  <si>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</si>
  <si>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</si>
  <si>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</si>
  <si>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</si>
  <si>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</si>
  <si>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</si>
  <si>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</si>
  <si>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</si>
  <si>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</si>
  <si>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</si>
  <si>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</si>
  <si>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</si>
  <si>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</si>
  <si>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</si>
  <si>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</si>
  <si>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</si>
  <si>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</si>
  <si>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</si>
  <si>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</si>
  <si>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</si>
  <si>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</si>
  <si>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</si>
  <si>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</si>
  <si>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</si>
  <si>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</si>
  <si>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Anthony S Rossi, CPA CA LPA</t>
  </si>
  <si>
    <t>705-253-0110 Ext 1022</t>
  </si>
  <si>
    <t>705-253-1771</t>
  </si>
  <si>
    <t>asrossi@crrllp.ca</t>
  </si>
  <si>
    <t>Brenda Barbarie</t>
  </si>
  <si>
    <t>Anthony S Rossi</t>
  </si>
  <si>
    <t>Rossi Suraci Chartered Professional Accountants</t>
  </si>
  <si>
    <t>bbarbarie@onlink.ca</t>
  </si>
  <si>
    <t>Misc.</t>
  </si>
  <si>
    <t>Various</t>
  </si>
  <si>
    <t>20210315</t>
  </si>
  <si>
    <t>20210514</t>
  </si>
  <si>
    <t>20210816</t>
  </si>
  <si>
    <t>20211015</t>
  </si>
  <si>
    <t>Railway</t>
  </si>
  <si>
    <t>MTO/MNR</t>
  </si>
  <si>
    <t>gain (loss) TCA</t>
  </si>
  <si>
    <t>Signs et all.</t>
  </si>
  <si>
    <t>Gain on TCA</t>
  </si>
  <si>
    <t>Allowance</t>
  </si>
  <si>
    <t>AR from participating municipalities</t>
  </si>
  <si>
    <t>payable to prov. Ontario</t>
  </si>
  <si>
    <t>remeasurement gains</t>
  </si>
  <si>
    <t>Net Assets Acquired on assumption of control</t>
  </si>
  <si>
    <t>misc.</t>
  </si>
  <si>
    <t>rental income</t>
  </si>
  <si>
    <t>AR - participating municipalities</t>
  </si>
  <si>
    <t>Prov. Ontario</t>
  </si>
  <si>
    <t>Employee future benefits</t>
  </si>
  <si>
    <t>term loans</t>
  </si>
  <si>
    <t>Misc. fees, other grants, and recovery of expenditures</t>
  </si>
  <si>
    <t>Community health</t>
  </si>
  <si>
    <t>interest on ltd</t>
  </si>
  <si>
    <t>amortization of tca</t>
  </si>
  <si>
    <t>employee future benefits</t>
  </si>
  <si>
    <t>Inspection</t>
  </si>
  <si>
    <t>Covid spending: General government - $24,765, Protection - $4,015, Recreation - $56,242 … Total $85,022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</si>
  <si>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</si>
  <si>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</si>
  <si>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</si>
  <si>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</si>
  <si>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</si>
  <si>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</si>
  <si>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</si>
  <si>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Algoma D </t>
  </si>
  <si>
    <t>80607</t>
  </si>
  <si>
    <t>FIR Schedules Only</t>
  </si>
  <si>
    <t>FIR2021:   Macdonald Meredith et al Tp</t>
  </si>
  <si>
    <t>Asmt Code:   5751</t>
  </si>
  <si>
    <t>MAH Code:   80607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</si>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</sst>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2204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44854.565974074074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1026</v>
      </c>
      <c r="G5" s="1105"/>
      <c r="H5" s="1105"/>
      <c r="I5" s="1108"/>
      <c r="J5" s="1108"/>
      <c r="K5" s="1106" t="s">
        <v>1349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1569</v>
      </c>
      <c r="G6" s="1105"/>
      <c r="H6" s="1105"/>
      <c r="I6" s="1108"/>
      <c r="J6" s="1108"/>
      <c r="K6" s="1106" t="s">
        <v>250</v>
      </c>
      <c r="L6" s="1109" t="s">
        <v>905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2307</v>
      </c>
      <c r="G7" s="1105"/>
      <c r="H7" s="1105"/>
      <c r="I7" s="1108"/>
      <c r="J7" s="1108"/>
      <c r="K7" s="1106" t="s">
        <v>251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1007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2201</v>
      </c>
      <c r="F57" s="336"/>
      <c r="G57" s="336" t="s">
        <v>483</v>
      </c>
      <c r="H57" s="999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1214</v>
      </c>
      <c r="F58" s="336"/>
      <c r="G58" s="336" t="s">
        <v>483</v>
      </c>
      <c r="H58" s="999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796</v>
      </c>
      <c r="F59" s="336"/>
      <c r="G59" s="336" t="s">
        <v>483</v>
      </c>
      <c r="H59" s="999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1428</v>
      </c>
      <c r="F60" s="336"/>
      <c r="G60" s="336" t="s">
        <v>483</v>
      </c>
      <c r="H60" s="999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795</v>
      </c>
      <c r="F61" s="336"/>
      <c r="G61" s="336" t="s">
        <v>483</v>
      </c>
      <c r="H61" s="999" t="s">
        <v>949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999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483</v>
      </c>
      <c r="H64" s="999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5"/>
      <c r="E65" s="656" t="s">
        <v>1857</v>
      </c>
      <c r="F65" s="655"/>
      <c r="G65" s="336" t="s">
        <v>483</v>
      </c>
      <c r="H65" s="999" t="s">
        <v>2266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483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1797</v>
      </c>
      <c r="F68" s="336"/>
      <c r="G68" s="336" t="s">
        <v>483</v>
      </c>
      <c r="H68" s="999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2200</v>
      </c>
      <c r="F69" s="336"/>
      <c r="G69" s="336" t="s">
        <v>483</v>
      </c>
      <c r="H69" s="1000">
        <v>44854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1360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1361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406</v>
      </c>
      <c r="F77" s="336"/>
      <c r="G77" s="336" t="s">
        <v>483</v>
      </c>
      <c r="H77" s="356">
        <v>6331152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2141</v>
      </c>
      <c r="F79" s="336"/>
      <c r="G79" s="337" t="s">
        <v>949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2139</v>
      </c>
      <c r="F81" s="336"/>
      <c r="G81" s="337"/>
      <c r="H81" s="337" t="s">
        <v>2140</v>
      </c>
      <c r="I81" s="800" t="s">
        <v>2300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2140</v>
      </c>
      <c r="I84" s="1018" t="s">
        <v>1320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2142</v>
      </c>
      <c r="F85" s="336"/>
      <c r="G85" s="337"/>
      <c r="H85" s="337" t="s">
        <v>2140</v>
      </c>
      <c r="I85" s="802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1566</v>
      </c>
      <c r="I90" s="804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518</v>
      </c>
      <c r="F91" s="493"/>
      <c r="G91" s="337" t="s">
        <v>949</v>
      </c>
      <c r="H91" s="494">
        <v>837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166</v>
      </c>
      <c r="F92" s="493"/>
      <c r="G92" s="337" t="s">
        <v>949</v>
      </c>
      <c r="H92" s="494">
        <v>1513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697</v>
      </c>
      <c r="F93" s="493"/>
      <c r="G93" s="337" t="s">
        <v>949</v>
      </c>
      <c r="H93" s="494">
        <v>275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2205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44854.565974189813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2310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2311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2312</v>
      </c>
      <c r="D5" s="1126"/>
      <c r="E5" s="1126"/>
      <c r="F5" s="1126"/>
      <c r="G5" s="1126"/>
      <c r="H5" s="1126"/>
      <c r="I5" s="1127"/>
      <c r="J5" s="1127"/>
      <c r="K5" s="1130" t="s">
        <v>2313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1431</v>
      </c>
      <c r="F11" s="110"/>
      <c r="G11" s="148"/>
      <c r="H11" s="110"/>
      <c r="I11" s="111"/>
      <c r="J11" s="147" t="s">
        <v>483</v>
      </c>
      <c r="K11" s="239">
        <v>2326674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1365</v>
      </c>
      <c r="F13" s="110"/>
      <c r="G13" s="148"/>
      <c r="H13" s="110"/>
      <c r="I13" s="111"/>
      <c r="J13" s="147" t="s">
        <v>483</v>
      </c>
      <c r="K13" s="239">
        <v>20384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964</v>
      </c>
      <c r="J15" s="112"/>
      <c r="K15" s="239">
        <v>2347058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2053</v>
      </c>
      <c r="F17" s="109"/>
      <c r="G17" s="141"/>
      <c r="H17" s="109"/>
      <c r="I17" s="111"/>
      <c r="J17" s="786" t="s">
        <v>949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1232</v>
      </c>
      <c r="F19" s="461"/>
      <c r="G19" s="459"/>
      <c r="H19" s="461"/>
      <c r="I19" s="465"/>
      <c r="J19" s="147" t="s">
        <v>483</v>
      </c>
      <c r="K19" s="496">
        <v>643000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2156</v>
      </c>
      <c r="F20" s="109"/>
      <c r="G20" s="141"/>
      <c r="H20" s="109"/>
      <c r="I20" s="111"/>
      <c r="J20" s="485" t="s">
        <v>949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2189</v>
      </c>
      <c r="D21" s="1071"/>
      <c r="E21" s="1195" t="s">
        <v>2202</v>
      </c>
      <c r="F21" s="1186"/>
      <c r="G21" s="720"/>
      <c r="H21" s="1186"/>
      <c r="I21" s="1226"/>
      <c r="J21" s="1225" t="s">
        <v>949</v>
      </c>
      <c r="K21" s="1227">
        <v>51842</v>
      </c>
      <c r="L21" s="141"/>
    </row>
    <row r="22" spans="1:12" s="892" customFormat="1" ht="11.25" customHeight="1" x14ac:dyDescent="0.2">
      <c r="A22" s="138"/>
      <c r="B22" s="141"/>
      <c r="C22" s="108" t="s">
        <v>2190</v>
      </c>
      <c r="D22" s="1071"/>
      <c r="E22" s="1195" t="s">
        <v>2203</v>
      </c>
      <c r="F22" s="1186"/>
      <c r="G22" s="720"/>
      <c r="H22" s="1186"/>
      <c r="I22" s="1226"/>
      <c r="J22" s="1225" t="s">
        <v>949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2191</v>
      </c>
      <c r="D23" s="1071"/>
      <c r="E23" s="1195" t="s">
        <v>2192</v>
      </c>
      <c r="F23" s="1186"/>
      <c r="G23" s="720"/>
      <c r="H23" s="1186"/>
      <c r="I23" s="1226"/>
      <c r="J23" s="1225" t="s">
        <v>949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2253</v>
      </c>
      <c r="D24" s="1071"/>
      <c r="E24" s="1241" t="s">
        <v>2262</v>
      </c>
      <c r="F24" s="1072"/>
      <c r="G24" s="1071"/>
      <c r="H24" s="1072"/>
      <c r="I24" s="1073"/>
      <c r="J24" s="1225" t="s">
        <v>949</v>
      </c>
      <c r="K24" s="1065">
        <v>33180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1669</v>
      </c>
      <c r="F25" s="587" t="s">
        <v>949</v>
      </c>
      <c r="G25" s="895" t="s">
        <v>949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1669</v>
      </c>
      <c r="F26" s="587" t="s">
        <v>949</v>
      </c>
      <c r="G26" s="806" t="s">
        <v>949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1669</v>
      </c>
      <c r="F27" s="587" t="s">
        <v>949</v>
      </c>
      <c r="G27" s="806" t="s">
        <v>949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1650</v>
      </c>
      <c r="D28" s="141"/>
      <c r="E28" s="218" t="s">
        <v>1669</v>
      </c>
      <c r="F28" s="587" t="s">
        <v>949</v>
      </c>
      <c r="G28" s="806" t="s">
        <v>949</v>
      </c>
      <c r="H28" s="109" t="s">
        <v>305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964</v>
      </c>
      <c r="J29" s="151" t="s">
        <v>483</v>
      </c>
      <c r="K29" s="239">
        <v>733022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209</v>
      </c>
      <c r="F31" s="179"/>
      <c r="G31" s="180"/>
      <c r="H31" s="179"/>
      <c r="I31" s="111"/>
      <c r="J31" s="147" t="s">
        <v>483</v>
      </c>
      <c r="K31" s="239">
        <v>103729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860</v>
      </c>
      <c r="F32" s="179"/>
      <c r="G32" s="180"/>
      <c r="H32" s="179"/>
      <c r="I32" s="111"/>
      <c r="J32" s="147" t="s">
        <v>483</v>
      </c>
      <c r="K32" s="239">
        <v>26387</v>
      </c>
      <c r="L32" s="141"/>
    </row>
    <row r="33" spans="1:12" s="3" customFormat="1" ht="12" customHeight="1" x14ac:dyDescent="0.2">
      <c r="A33" s="138"/>
      <c r="B33" s="141"/>
      <c r="C33" s="108" t="s">
        <v>1301</v>
      </c>
      <c r="D33" s="141"/>
      <c r="E33" s="218" t="s">
        <v>689</v>
      </c>
      <c r="F33" s="109"/>
      <c r="G33" s="141"/>
      <c r="H33" s="109"/>
      <c r="I33" s="111"/>
      <c r="J33" s="147" t="s">
        <v>483</v>
      </c>
      <c r="K33" s="239">
        <v>50793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483</v>
      </c>
      <c r="K34" s="708">
        <v>270870</v>
      </c>
      <c r="L34" s="141"/>
    </row>
    <row r="35" spans="1:12" s="3" customFormat="1" ht="12" customHeight="1" x14ac:dyDescent="0.2">
      <c r="A35" s="138"/>
      <c r="B35" s="141"/>
      <c r="C35" s="108" t="s">
        <v>1302</v>
      </c>
      <c r="D35" s="141"/>
      <c r="E35" s="218" t="s">
        <v>1877</v>
      </c>
      <c r="F35" s="109"/>
      <c r="G35" s="141"/>
      <c r="H35" s="109"/>
      <c r="I35" s="111"/>
      <c r="J35" s="485" t="s">
        <v>949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2261</v>
      </c>
      <c r="F36" s="1072"/>
      <c r="G36" s="1071"/>
      <c r="H36" s="1072"/>
      <c r="I36" s="1073"/>
      <c r="J36" s="485" t="s">
        <v>949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964</v>
      </c>
      <c r="J37" s="151" t="s">
        <v>483</v>
      </c>
      <c r="K37" s="239">
        <v>451779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778</v>
      </c>
      <c r="F41" s="219"/>
      <c r="G41" s="220"/>
      <c r="H41" s="219"/>
      <c r="I41" s="111"/>
      <c r="J41" s="147" t="s">
        <v>483</v>
      </c>
      <c r="K41" s="239">
        <v>73843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842</v>
      </c>
      <c r="F43" s="219"/>
      <c r="G43" s="220"/>
      <c r="H43" s="219"/>
      <c r="I43" s="111"/>
      <c r="J43" s="147" t="s">
        <v>483</v>
      </c>
      <c r="K43" s="239">
        <v>341026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1277</v>
      </c>
      <c r="F47" s="109"/>
      <c r="G47" s="141"/>
      <c r="H47" s="109"/>
      <c r="I47" s="111"/>
      <c r="J47" s="147" t="s">
        <v>483</v>
      </c>
      <c r="K47" s="156">
        <v>1740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836</v>
      </c>
      <c r="F48" s="109"/>
      <c r="G48" s="141"/>
      <c r="H48" s="109"/>
      <c r="I48" s="111"/>
      <c r="J48" s="147" t="s">
        <v>483</v>
      </c>
      <c r="K48" s="156">
        <v>12818</v>
      </c>
      <c r="L48" s="141"/>
    </row>
    <row r="49" spans="1:12" s="3" customFormat="1" ht="12" customHeight="1" x14ac:dyDescent="0.2">
      <c r="A49" s="138"/>
      <c r="B49" s="141"/>
      <c r="C49" s="108" t="s">
        <v>1827</v>
      </c>
      <c r="D49" s="141"/>
      <c r="E49" s="218" t="s">
        <v>1825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1828</v>
      </c>
      <c r="D50" s="141"/>
      <c r="E50" s="218" t="s">
        <v>1826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1669</v>
      </c>
      <c r="F51" s="587" t="s">
        <v>949</v>
      </c>
      <c r="G51" s="806" t="s">
        <v>2271</v>
      </c>
      <c r="H51" s="109" t="s">
        <v>305</v>
      </c>
      <c r="I51" s="111"/>
      <c r="J51" s="151" t="s">
        <v>483</v>
      </c>
      <c r="K51" s="156">
        <v>10122</v>
      </c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964</v>
      </c>
      <c r="J52" s="147" t="s">
        <v>483</v>
      </c>
      <c r="K52" s="239">
        <v>24680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1124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200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1544</v>
      </c>
      <c r="F56" s="109"/>
      <c r="G56" s="141"/>
      <c r="H56" s="109"/>
      <c r="I56" s="111"/>
      <c r="J56" s="147" t="s">
        <v>483</v>
      </c>
      <c r="K56" s="156">
        <v>49787</v>
      </c>
      <c r="L56" s="141"/>
    </row>
    <row r="57" spans="1:12" s="3" customFormat="1" ht="12" customHeight="1" x14ac:dyDescent="0.2">
      <c r="A57" s="138"/>
      <c r="B57" s="141"/>
      <c r="C57" s="108" t="s">
        <v>1644</v>
      </c>
      <c r="D57" s="141"/>
      <c r="E57" s="218" t="s">
        <v>1669</v>
      </c>
      <c r="F57" s="587" t="s">
        <v>949</v>
      </c>
      <c r="G57" s="806" t="s">
        <v>949</v>
      </c>
      <c r="H57" s="109" t="s">
        <v>305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964</v>
      </c>
      <c r="J58" s="151" t="s">
        <v>483</v>
      </c>
      <c r="K58" s="239">
        <v>49787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1017</v>
      </c>
      <c r="D61" s="141"/>
      <c r="E61" s="218" t="s">
        <v>855</v>
      </c>
      <c r="F61" s="179"/>
      <c r="G61" s="180"/>
      <c r="H61" s="179"/>
      <c r="I61" s="111"/>
      <c r="J61" s="147" t="s">
        <v>483</v>
      </c>
      <c r="K61" s="156">
        <v>56372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1765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1199</v>
      </c>
      <c r="F63" s="179"/>
      <c r="G63" s="180"/>
      <c r="H63" s="179"/>
      <c r="I63" s="111"/>
      <c r="J63" s="147" t="s">
        <v>483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1878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1879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1658</v>
      </c>
      <c r="D66" s="459"/>
      <c r="E66" s="647" t="s">
        <v>1631</v>
      </c>
      <c r="F66" s="648" t="s">
        <v>949</v>
      </c>
      <c r="G66" s="805" t="s">
        <v>949</v>
      </c>
      <c r="H66" s="461" t="s">
        <v>305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1601</v>
      </c>
      <c r="F67" s="499"/>
      <c r="G67" s="506"/>
      <c r="H67" s="499"/>
      <c r="I67" s="465"/>
      <c r="J67" s="497" t="s">
        <v>483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1602</v>
      </c>
      <c r="D68" s="459"/>
      <c r="E68" s="462" t="s">
        <v>1603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785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922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1447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1669</v>
      </c>
      <c r="F73" s="587" t="s">
        <v>949</v>
      </c>
      <c r="G73" s="806" t="s">
        <v>2272</v>
      </c>
      <c r="H73" s="109" t="s">
        <v>305</v>
      </c>
      <c r="I73" s="111"/>
      <c r="J73" s="147" t="s">
        <v>483</v>
      </c>
      <c r="K73" s="156">
        <v>402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1669</v>
      </c>
      <c r="F74" s="587" t="s">
        <v>949</v>
      </c>
      <c r="G74" s="806" t="s">
        <v>949</v>
      </c>
      <c r="H74" s="109" t="s">
        <v>305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1669</v>
      </c>
      <c r="F75" s="587" t="s">
        <v>949</v>
      </c>
      <c r="G75" s="806" t="s">
        <v>949</v>
      </c>
      <c r="H75" s="109" t="s">
        <v>305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1669</v>
      </c>
      <c r="F76" s="587" t="s">
        <v>949</v>
      </c>
      <c r="G76" s="806" t="s">
        <v>949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1669</v>
      </c>
      <c r="F77" s="587" t="s">
        <v>949</v>
      </c>
      <c r="G77" s="806" t="s">
        <v>949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1669</v>
      </c>
      <c r="F78" s="587" t="s">
        <v>949</v>
      </c>
      <c r="G78" s="806" t="s">
        <v>949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1669</v>
      </c>
      <c r="F79" s="587" t="s">
        <v>949</v>
      </c>
      <c r="G79" s="806" t="s">
        <v>949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1669</v>
      </c>
      <c r="F80" s="587" t="s">
        <v>949</v>
      </c>
      <c r="G80" s="806" t="s">
        <v>949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1645</v>
      </c>
      <c r="D81" s="141"/>
      <c r="E81" s="218" t="s">
        <v>1669</v>
      </c>
      <c r="F81" s="587" t="s">
        <v>949</v>
      </c>
      <c r="G81" s="806" t="s">
        <v>949</v>
      </c>
      <c r="H81" s="109" t="s">
        <v>305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964</v>
      </c>
      <c r="J82" s="151" t="s">
        <v>483</v>
      </c>
      <c r="K82" s="239">
        <v>56774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1022</v>
      </c>
      <c r="D84" s="141"/>
      <c r="E84" s="218" t="s">
        <v>210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2154</v>
      </c>
      <c r="D86" s="720"/>
      <c r="E86" s="218" t="s">
        <v>2153</v>
      </c>
      <c r="F86" s="109"/>
      <c r="G86" s="141"/>
      <c r="H86" s="109"/>
      <c r="I86" s="111"/>
      <c r="J86" s="1088" t="s">
        <v>949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1750</v>
      </c>
      <c r="D88" s="141"/>
      <c r="E88" s="218" t="s">
        <v>1766</v>
      </c>
      <c r="F88" s="109"/>
      <c r="G88" s="141"/>
      <c r="H88" s="109"/>
      <c r="I88" s="111"/>
      <c r="J88" s="485" t="s">
        <v>949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4077969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1684</v>
      </c>
      <c r="F95" s="109"/>
      <c r="G95" s="141"/>
      <c r="H95" s="109"/>
      <c r="I95" s="111"/>
      <c r="J95" s="532" t="s">
        <v>483</v>
      </c>
      <c r="K95" s="238">
        <v>4077969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1685</v>
      </c>
      <c r="F96" s="109"/>
      <c r="G96" s="141"/>
      <c r="H96" s="109"/>
      <c r="I96" s="111"/>
      <c r="J96" s="532" t="s">
        <v>483</v>
      </c>
      <c r="K96" s="239">
        <v>3617537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949</v>
      </c>
      <c r="G97" s="806" t="s">
        <v>949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949</v>
      </c>
      <c r="G98" s="806" t="s">
        <v>949</v>
      </c>
      <c r="H98" s="109" t="s">
        <v>305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1610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1611</v>
      </c>
      <c r="F100" s="109"/>
      <c r="G100" s="141"/>
      <c r="H100" s="109"/>
      <c r="I100" s="111"/>
      <c r="J100" s="532" t="s">
        <v>483</v>
      </c>
      <c r="K100" s="239">
        <v>460432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1612</v>
      </c>
      <c r="F102" s="109"/>
      <c r="G102" s="141"/>
      <c r="H102" s="109"/>
      <c r="I102" s="111"/>
      <c r="J102" s="532" t="s">
        <v>483</v>
      </c>
      <c r="K102" s="880">
        <v>19017903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1855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1856</v>
      </c>
      <c r="F104" s="109"/>
      <c r="G104" s="141"/>
      <c r="H104" s="109"/>
      <c r="I104" s="111"/>
      <c r="J104" s="147" t="s">
        <v>483</v>
      </c>
      <c r="K104" s="239">
        <v>19017903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2163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2183</v>
      </c>
      <c r="F106" s="109"/>
      <c r="G106" s="141"/>
      <c r="H106" s="109"/>
      <c r="I106" s="111"/>
      <c r="J106" s="532" t="s">
        <v>483</v>
      </c>
      <c r="K106" s="1076">
        <v>19478335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1340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78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2064</v>
      </c>
      <c r="F114" s="587" t="s">
        <v>949</v>
      </c>
      <c r="G114" s="806" t="s">
        <v>949</v>
      </c>
      <c r="H114" s="109" t="s">
        <v>305</v>
      </c>
      <c r="I114" s="111"/>
      <c r="J114" s="485" t="s">
        <v>949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263</v>
      </c>
      <c r="F116" s="109"/>
      <c r="G116" s="148"/>
      <c r="H116" s="110"/>
      <c r="I116" s="111"/>
      <c r="J116" s="485" t="s">
        <v>949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1869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1866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1865</v>
      </c>
      <c r="D122" s="141"/>
      <c r="E122" s="109" t="s">
        <v>1868</v>
      </c>
      <c r="F122" s="109"/>
      <c r="G122" s="141"/>
      <c r="H122" s="109"/>
      <c r="I122" s="111"/>
      <c r="J122" s="485" t="s">
        <v>949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1589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2254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370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372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204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205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352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73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74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2051</v>
      </c>
      <c r="D136" s="141"/>
      <c r="E136" s="109" t="s">
        <v>2047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2048</v>
      </c>
      <c r="F137" s="785" t="s">
        <v>949</v>
      </c>
      <c r="G137" s="896" t="s">
        <v>949</v>
      </c>
      <c r="H137" s="744" t="s">
        <v>305</v>
      </c>
      <c r="I137" s="780"/>
      <c r="J137" s="786" t="s">
        <v>949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2179</v>
      </c>
      <c r="D138" s="141"/>
      <c r="E138" s="1186" t="s">
        <v>2181</v>
      </c>
      <c r="F138" s="1186"/>
      <c r="G138" s="720"/>
      <c r="H138" s="1186"/>
      <c r="I138" s="1226"/>
      <c r="J138" s="1225" t="s">
        <v>949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2180</v>
      </c>
      <c r="D139" s="141"/>
      <c r="E139" s="1186" t="s">
        <v>2182</v>
      </c>
      <c r="F139" s="1186"/>
      <c r="G139" s="720"/>
      <c r="H139" s="1186"/>
      <c r="I139" s="1226"/>
      <c r="J139" s="1225" t="s">
        <v>949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345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346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347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348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202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223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224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225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226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227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2049</v>
      </c>
      <c r="D153" s="141"/>
      <c r="E153" s="109" t="s">
        <v>2055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2052</v>
      </c>
      <c r="D154" s="141"/>
      <c r="E154" s="109" t="s">
        <v>2056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2050</v>
      </c>
      <c r="D156" s="141"/>
      <c r="E156" s="109" t="s">
        <v>2057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2164</v>
      </c>
      <c r="D157" s="1071"/>
      <c r="E157" s="1186" t="s">
        <v>2194</v>
      </c>
      <c r="F157" s="720"/>
      <c r="G157" s="720"/>
      <c r="H157" s="720"/>
      <c r="I157" s="720"/>
      <c r="J157" s="1225" t="s">
        <v>949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2165</v>
      </c>
      <c r="D158" s="1071"/>
      <c r="E158" s="1186" t="s">
        <v>2195</v>
      </c>
      <c r="F158" s="720"/>
      <c r="G158" s="720"/>
      <c r="H158" s="720"/>
      <c r="I158" s="720"/>
      <c r="J158" s="1225" t="s">
        <v>949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2166</v>
      </c>
      <c r="D159" s="1071"/>
      <c r="E159" s="1186" t="s">
        <v>2168</v>
      </c>
      <c r="F159" s="720"/>
      <c r="G159" s="720"/>
      <c r="H159" s="720"/>
      <c r="I159" s="720"/>
      <c r="J159" s="1225" t="s">
        <v>949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2167</v>
      </c>
      <c r="D160" s="1071"/>
      <c r="E160" s="1186" t="s">
        <v>2169</v>
      </c>
      <c r="F160" s="1231" t="s">
        <v>949</v>
      </c>
      <c r="G160" s="1232" t="s">
        <v>949</v>
      </c>
      <c r="H160" s="1186" t="s">
        <v>305</v>
      </c>
      <c r="I160" s="1226"/>
      <c r="J160" s="1225" t="s">
        <v>949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2255</v>
      </c>
      <c r="J161" s="447" t="s">
        <v>483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2256</v>
      </c>
      <c r="F163" s="720"/>
      <c r="G163" s="720"/>
      <c r="H163" s="720"/>
      <c r="I163" s="720"/>
      <c r="J163" s="1225" t="s">
        <v>949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2178</v>
      </c>
      <c r="D164" s="521"/>
      <c r="E164" s="1072"/>
      <c r="F164" s="1071"/>
      <c r="G164" s="1071"/>
      <c r="H164" s="1185"/>
      <c r="I164" s="1073" t="s">
        <v>2257</v>
      </c>
      <c r="J164" s="447" t="s">
        <v>483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2206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44854.565974189813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2311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982</v>
      </c>
      <c r="O8" s="9" t="s">
        <v>1713</v>
      </c>
      <c r="P8" s="9" t="s">
        <v>465</v>
      </c>
      <c r="Q8" s="9" t="s">
        <v>466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483</v>
      </c>
      <c r="L11" s="63">
        <v>84431</v>
      </c>
      <c r="M11" s="63">
        <v>50793</v>
      </c>
      <c r="N11" s="63"/>
      <c r="O11" s="63">
        <v>4142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483</v>
      </c>
      <c r="L14" s="63">
        <v>4900</v>
      </c>
      <c r="M14" s="63"/>
      <c r="N14" s="63">
        <v>68200</v>
      </c>
      <c r="O14" s="63">
        <v>1795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483</v>
      </c>
      <c r="L15" s="63">
        <v>10817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>
        <v>1000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949</v>
      </c>
      <c r="L20" s="63"/>
      <c r="M20" s="63"/>
      <c r="N20" s="63"/>
      <c r="O20" s="63">
        <v>17167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5643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949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483</v>
      </c>
      <c r="L24" s="238">
        <v>15717</v>
      </c>
      <c r="M24" s="238">
        <v>0</v>
      </c>
      <c r="N24" s="238">
        <v>73843</v>
      </c>
      <c r="O24" s="238">
        <v>19962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>
        <v>191161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571</v>
      </c>
      <c r="F37" s="806" t="s">
        <v>949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483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191161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74824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>
        <v>138960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35943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571</v>
      </c>
      <c r="F49" s="806" t="s">
        <v>949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483</v>
      </c>
      <c r="L50" s="238">
        <v>0</v>
      </c>
      <c r="M50" s="238">
        <v>0</v>
      </c>
      <c r="N50" s="238">
        <v>0</v>
      </c>
      <c r="O50" s="238">
        <v>249727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4437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571</v>
      </c>
      <c r="F57" s="806" t="s">
        <v>949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483</v>
      </c>
      <c r="L58" s="238">
        <v>0</v>
      </c>
      <c r="M58" s="238">
        <v>0</v>
      </c>
      <c r="N58" s="238">
        <v>0</v>
      </c>
      <c r="O58" s="238">
        <v>4437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571</v>
      </c>
      <c r="F63" s="806" t="s">
        <v>949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571</v>
      </c>
      <c r="F70" s="806" t="s">
        <v>949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571</v>
      </c>
      <c r="F71" s="806" t="s">
        <v>949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59552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2406</v>
      </c>
      <c r="P78" s="63">
        <v>26387</v>
      </c>
      <c r="Q78" s="63">
        <v>79709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>
        <v>3581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571</v>
      </c>
      <c r="F82" s="806" t="s">
        <v>949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483</v>
      </c>
      <c r="L83" s="238">
        <v>3581</v>
      </c>
      <c r="M83" s="238">
        <v>0</v>
      </c>
      <c r="N83" s="238">
        <v>0</v>
      </c>
      <c r="O83" s="238">
        <v>61958</v>
      </c>
      <c r="P83" s="238">
        <v>26387</v>
      </c>
      <c r="Q83" s="238">
        <v>79709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800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571</v>
      </c>
      <c r="F90" s="806" t="s">
        <v>949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483</v>
      </c>
      <c r="L91" s="238">
        <v>0</v>
      </c>
      <c r="M91" s="238">
        <v>0</v>
      </c>
      <c r="N91" s="238">
        <v>0</v>
      </c>
      <c r="O91" s="238">
        <v>800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571</v>
      </c>
      <c r="F93" s="1020" t="s">
        <v>949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483</v>
      </c>
      <c r="L95" s="259">
        <v>103729</v>
      </c>
      <c r="M95" s="259">
        <v>50793</v>
      </c>
      <c r="N95" s="259">
        <v>73843</v>
      </c>
      <c r="O95" s="259">
        <v>341026</v>
      </c>
      <c r="P95" s="259">
        <v>26387</v>
      </c>
      <c r="Q95" s="259">
        <v>270870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2207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44854.565974189813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1305</v>
      </c>
      <c r="U4" s="1149"/>
    </row>
    <row r="5" spans="1:22" s="80" customFormat="1" ht="9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1571</v>
      </c>
      <c r="F14" s="180"/>
      <c r="G14" s="180"/>
      <c r="H14" s="179"/>
      <c r="I14" s="1035" t="s">
        <v>2131</v>
      </c>
      <c r="J14" s="1035" t="s">
        <v>2131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5" t="s">
        <v>2131</v>
      </c>
      <c r="J15" s="1035" t="s">
        <v>2131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1501</v>
      </c>
      <c r="F16" s="180"/>
      <c r="G16" s="180"/>
      <c r="H16" s="179"/>
      <c r="I16" s="1035" t="s">
        <v>2131</v>
      </c>
      <c r="J16" s="1035" t="s">
        <v>2131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1418</v>
      </c>
      <c r="F17" s="180"/>
      <c r="G17" s="180"/>
      <c r="H17" s="179"/>
      <c r="I17" s="1035" t="s">
        <v>2131</v>
      </c>
      <c r="J17" s="1035" t="s">
        <v>2131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571</v>
      </c>
      <c r="F18" s="805" t="s">
        <v>949</v>
      </c>
      <c r="G18" s="459" t="s">
        <v>889</v>
      </c>
      <c r="H18" s="499"/>
      <c r="I18" s="1035" t="s">
        <v>2131</v>
      </c>
      <c r="J18" s="1035" t="s">
        <v>2131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2133</v>
      </c>
      <c r="K21" s="502" t="s">
        <v>566</v>
      </c>
      <c r="L21" s="502" t="s">
        <v>1341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624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978</v>
      </c>
      <c r="L23" s="503" t="s">
        <v>1082</v>
      </c>
      <c r="M23" s="503" t="s">
        <v>1082</v>
      </c>
      <c r="N23" s="503" t="s">
        <v>978</v>
      </c>
      <c r="O23" s="503" t="s">
        <v>978</v>
      </c>
      <c r="P23" s="503" t="s">
        <v>1082</v>
      </c>
      <c r="Q23" s="503" t="s">
        <v>1082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1521</v>
      </c>
      <c r="F24" s="506"/>
      <c r="G24" s="506"/>
      <c r="H24" s="499"/>
      <c r="I24" s="648" t="s">
        <v>2134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949</v>
      </c>
      <c r="S24" s="1059" t="s">
        <v>949</v>
      </c>
      <c r="T24" s="1059" t="s">
        <v>949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1005</v>
      </c>
      <c r="F25" s="506"/>
      <c r="G25" s="506"/>
      <c r="H25" s="499"/>
      <c r="I25" s="648" t="s">
        <v>2134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949</v>
      </c>
      <c r="S25" s="1059" t="s">
        <v>949</v>
      </c>
      <c r="T25" s="1059" t="s">
        <v>949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913</v>
      </c>
      <c r="F26" s="506"/>
      <c r="G26" s="506"/>
      <c r="H26" s="499"/>
      <c r="I26" s="648" t="s">
        <v>2134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949</v>
      </c>
      <c r="S26" s="1059" t="s">
        <v>949</v>
      </c>
      <c r="T26" s="1059" t="s">
        <v>949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1083</v>
      </c>
      <c r="M31" s="49" t="s">
        <v>1082</v>
      </c>
      <c r="N31" s="49" t="s">
        <v>978</v>
      </c>
      <c r="O31" s="49" t="s">
        <v>1082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593</v>
      </c>
      <c r="F32" s="174"/>
      <c r="G32" s="174"/>
      <c r="H32" s="186"/>
      <c r="I32" s="149"/>
      <c r="J32" s="1035" t="s">
        <v>2131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838</v>
      </c>
      <c r="F33" s="508"/>
      <c r="G33" s="508"/>
      <c r="H33" s="507"/>
      <c r="I33" s="149"/>
      <c r="J33" s="1035" t="s">
        <v>2131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49</v>
      </c>
      <c r="F34" s="508"/>
      <c r="G34" s="508"/>
      <c r="H34" s="507"/>
      <c r="I34" s="149"/>
      <c r="J34" s="1035" t="s">
        <v>2131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50</v>
      </c>
      <c r="F35" s="508"/>
      <c r="G35" s="508"/>
      <c r="H35" s="507"/>
      <c r="I35" s="149"/>
      <c r="J35" s="1035" t="s">
        <v>2131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2131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868</v>
      </c>
      <c r="F37" s="508"/>
      <c r="G37" s="508"/>
      <c r="H37" s="507"/>
      <c r="I37" s="149"/>
      <c r="J37" s="1035" t="s">
        <v>2131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565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950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1311</v>
      </c>
      <c r="F43" s="180"/>
      <c r="G43" s="180"/>
      <c r="H43" s="179"/>
      <c r="I43" s="179"/>
      <c r="J43" s="1035" t="s">
        <v>2131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592</v>
      </c>
      <c r="F45" s="180"/>
      <c r="G45" s="180"/>
      <c r="H45" s="179"/>
      <c r="I45" s="179"/>
      <c r="J45" s="1035" t="s">
        <v>2131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1423</v>
      </c>
      <c r="F46" s="180"/>
      <c r="G46" s="180"/>
      <c r="H46" s="179"/>
      <c r="I46" s="179"/>
      <c r="J46" s="1035" t="s">
        <v>2131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1043</v>
      </c>
      <c r="F47" s="180"/>
      <c r="G47" s="180"/>
      <c r="H47" s="179"/>
      <c r="I47" s="179"/>
      <c r="J47" s="1035" t="s">
        <v>2131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325</v>
      </c>
      <c r="F49" s="180"/>
      <c r="G49" s="180"/>
      <c r="H49" s="179"/>
      <c r="I49" s="179"/>
      <c r="J49" s="1035" t="s">
        <v>2131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1717</v>
      </c>
      <c r="F53" s="180"/>
      <c r="G53" s="180"/>
      <c r="H53" s="179"/>
      <c r="I53" s="179"/>
      <c r="J53" s="1035" t="s">
        <v>2132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2065</v>
      </c>
      <c r="M61" s="215" t="s">
        <v>2065</v>
      </c>
      <c r="N61" s="215" t="s">
        <v>1083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326</v>
      </c>
      <c r="F62" s="141"/>
      <c r="G62" s="141"/>
      <c r="H62" s="109"/>
      <c r="I62" s="109"/>
      <c r="J62" s="1035" t="s">
        <v>2132</v>
      </c>
      <c r="K62" s="69">
        <v>2</v>
      </c>
      <c r="L62" s="1042" t="s">
        <v>2273</v>
      </c>
      <c r="M62" s="1042" t="s">
        <v>2274</v>
      </c>
      <c r="N62" s="69">
        <v>2</v>
      </c>
      <c r="O62" s="1042" t="s">
        <v>2275</v>
      </c>
      <c r="P62" s="1042" t="s">
        <v>2276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956</v>
      </c>
      <c r="F63" s="141"/>
      <c r="G63" s="141"/>
      <c r="H63" s="109"/>
      <c r="I63" s="109"/>
      <c r="J63" s="1035" t="s">
        <v>2132</v>
      </c>
      <c r="K63" s="69">
        <v>2</v>
      </c>
      <c r="L63" s="1042" t="s">
        <v>2273</v>
      </c>
      <c r="M63" s="1042" t="s">
        <v>2274</v>
      </c>
      <c r="N63" s="69">
        <v>2</v>
      </c>
      <c r="O63" s="1042" t="s">
        <v>2275</v>
      </c>
      <c r="P63" s="1042" t="s">
        <v>2276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1298</v>
      </c>
      <c r="F64" s="141"/>
      <c r="G64" s="141"/>
      <c r="H64" s="109"/>
      <c r="I64" s="109"/>
      <c r="J64" s="1035" t="s">
        <v>2132</v>
      </c>
      <c r="K64" s="69">
        <v>2</v>
      </c>
      <c r="L64" s="1042" t="s">
        <v>2273</v>
      </c>
      <c r="M64" s="1042" t="s">
        <v>2274</v>
      </c>
      <c r="N64" s="69">
        <v>2</v>
      </c>
      <c r="O64" s="1042" t="s">
        <v>2275</v>
      </c>
      <c r="P64" s="1042" t="s">
        <v>2276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1299</v>
      </c>
      <c r="F65" s="141"/>
      <c r="G65" s="141"/>
      <c r="H65" s="109"/>
      <c r="I65" s="109"/>
      <c r="J65" s="1035" t="s">
        <v>2132</v>
      </c>
      <c r="K65" s="69">
        <v>2</v>
      </c>
      <c r="L65" s="1042" t="s">
        <v>2273</v>
      </c>
      <c r="M65" s="1042" t="s">
        <v>2274</v>
      </c>
      <c r="N65" s="69">
        <v>2</v>
      </c>
      <c r="O65" s="1042" t="s">
        <v>2275</v>
      </c>
      <c r="P65" s="1042" t="s">
        <v>2276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1493</v>
      </c>
      <c r="F66" s="141"/>
      <c r="G66" s="141"/>
      <c r="H66" s="109"/>
      <c r="I66" s="109"/>
      <c r="J66" s="1035" t="s">
        <v>2132</v>
      </c>
      <c r="K66" s="69">
        <v>2</v>
      </c>
      <c r="L66" s="1042" t="s">
        <v>2273</v>
      </c>
      <c r="M66" s="1042" t="s">
        <v>2274</v>
      </c>
      <c r="N66" s="69">
        <v>2</v>
      </c>
      <c r="O66" s="1042" t="s">
        <v>2275</v>
      </c>
      <c r="P66" s="1042" t="s">
        <v>2276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5" t="s">
        <v>2132</v>
      </c>
      <c r="K67" s="69">
        <v>2</v>
      </c>
      <c r="L67" s="1042" t="s">
        <v>2273</v>
      </c>
      <c r="M67" s="1042" t="s">
        <v>2274</v>
      </c>
      <c r="N67" s="69">
        <v>2</v>
      </c>
      <c r="O67" s="1042" t="s">
        <v>2275</v>
      </c>
      <c r="P67" s="1042" t="s">
        <v>2276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1040</v>
      </c>
      <c r="F68" s="141"/>
      <c r="G68" s="141"/>
      <c r="H68" s="109"/>
      <c r="I68" s="109"/>
      <c r="J68" s="1035" t="s">
        <v>2132</v>
      </c>
      <c r="K68" s="69">
        <v>2</v>
      </c>
      <c r="L68" s="1042" t="s">
        <v>2273</v>
      </c>
      <c r="M68" s="1042" t="s">
        <v>2274</v>
      </c>
      <c r="N68" s="69">
        <v>2</v>
      </c>
      <c r="O68" s="1042" t="s">
        <v>2275</v>
      </c>
      <c r="P68" s="1042" t="s">
        <v>2276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571</v>
      </c>
      <c r="F69" s="806" t="s">
        <v>2277</v>
      </c>
      <c r="G69" s="141" t="s">
        <v>1453</v>
      </c>
      <c r="H69" s="109"/>
      <c r="I69" s="109"/>
      <c r="J69" s="1035" t="s">
        <v>2132</v>
      </c>
      <c r="K69" s="69">
        <v>2</v>
      </c>
      <c r="L69" s="1042" t="s">
        <v>2273</v>
      </c>
      <c r="M69" s="1042" t="s">
        <v>2274</v>
      </c>
      <c r="N69" s="69">
        <v>2</v>
      </c>
      <c r="O69" s="1042" t="s">
        <v>2275</v>
      </c>
      <c r="P69" s="1042" t="s">
        <v>2276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994" t="s">
        <v>2242</v>
      </c>
      <c r="C1" s="994" t="s">
        <v>2243</v>
      </c>
      <c r="D1" s="994" t="s">
        <v>2244</v>
      </c>
      <c r="E1" s="994" t="s">
        <v>2245</v>
      </c>
      <c r="F1" s="994" t="s">
        <v>2246</v>
      </c>
      <c r="G1" s="994" t="s">
        <v>2247</v>
      </c>
      <c r="H1" s="994" t="s">
        <v>2248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44854.565974189813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159634800</v>
      </c>
      <c r="M11" s="142" t="s">
        <v>1290</v>
      </c>
      <c r="N11" s="216"/>
      <c r="O11" s="216"/>
      <c r="P11" s="246"/>
      <c r="Q11" s="142" t="s">
        <v>483</v>
      </c>
      <c r="R11" s="238">
        <v>2319386</v>
      </c>
      <c r="S11" s="238">
        <v>0</v>
      </c>
      <c r="T11" s="238">
        <v>295241</v>
      </c>
      <c r="U11" s="142"/>
      <c r="V11" s="259">
        <v>2614627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564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2092</v>
      </c>
      <c r="H15" s="947" t="s">
        <v>596</v>
      </c>
      <c r="I15" s="947" t="s">
        <v>1437</v>
      </c>
      <c r="J15" s="947" t="s">
        <v>2089</v>
      </c>
      <c r="K15" s="947" t="s">
        <v>2095</v>
      </c>
      <c r="L15" s="947" t="s">
        <v>2097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2098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1789</v>
      </c>
      <c r="F17" s="808" t="s">
        <v>1789</v>
      </c>
      <c r="G17" s="808"/>
      <c r="H17" s="808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2067</v>
      </c>
      <c r="D18" s="216"/>
      <c r="E18" s="255" t="s">
        <v>262</v>
      </c>
      <c r="F18" s="814" t="s">
        <v>1026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700</v>
      </c>
      <c r="F19" s="159" t="s">
        <v>262</v>
      </c>
      <c r="G19" s="811" t="s">
        <v>484</v>
      </c>
      <c r="H19" s="811" t="s">
        <v>987</v>
      </c>
      <c r="I19" s="456">
        <v>1</v>
      </c>
      <c r="J19" s="887">
        <v>1</v>
      </c>
      <c r="K19" s="61">
        <v>145440800</v>
      </c>
      <c r="L19" s="61">
        <v>145440800</v>
      </c>
      <c r="M19" s="62">
        <v>1.48796E-2</v>
      </c>
      <c r="N19" s="62"/>
      <c r="O19" s="62">
        <v>1.5299999999999999E-3</v>
      </c>
      <c r="P19" s="260">
        <v>1.64096E-2</v>
      </c>
      <c r="Q19" s="252"/>
      <c r="R19" s="155">
        <v>2164101</v>
      </c>
      <c r="S19" s="155">
        <v>0</v>
      </c>
      <c r="T19" s="155">
        <v>222524</v>
      </c>
      <c r="U19" s="142"/>
      <c r="V19" s="243">
        <v>2386625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1263</v>
      </c>
      <c r="D20" s="216"/>
      <c r="E20" s="159" t="s">
        <v>242</v>
      </c>
      <c r="F20" s="159" t="s">
        <v>262</v>
      </c>
      <c r="G20" s="811" t="s">
        <v>337</v>
      </c>
      <c r="H20" s="811" t="s">
        <v>987</v>
      </c>
      <c r="I20" s="456">
        <v>1.2627999999999999</v>
      </c>
      <c r="J20" s="887">
        <v>1</v>
      </c>
      <c r="K20" s="61">
        <v>502500</v>
      </c>
      <c r="L20" s="61">
        <v>502500</v>
      </c>
      <c r="M20" s="62">
        <v>1.8789960000000001E-2</v>
      </c>
      <c r="N20" s="62"/>
      <c r="O20" s="62">
        <v>1.5299999999999999E-3</v>
      </c>
      <c r="P20" s="260">
        <v>2.0319960000000001E-2</v>
      </c>
      <c r="Q20" s="252"/>
      <c r="R20" s="155">
        <v>9442</v>
      </c>
      <c r="S20" s="155">
        <v>0</v>
      </c>
      <c r="T20" s="155">
        <v>769</v>
      </c>
      <c r="U20" s="142"/>
      <c r="V20" s="243">
        <v>10211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1488</v>
      </c>
      <c r="D21" s="216"/>
      <c r="E21" s="159" t="s">
        <v>243</v>
      </c>
      <c r="F21" s="159" t="s">
        <v>262</v>
      </c>
      <c r="G21" s="811" t="s">
        <v>91</v>
      </c>
      <c r="H21" s="811" t="s">
        <v>987</v>
      </c>
      <c r="I21" s="456">
        <v>1</v>
      </c>
      <c r="J21" s="887">
        <v>1</v>
      </c>
      <c r="K21" s="61">
        <v>660000</v>
      </c>
      <c r="L21" s="61">
        <v>660000</v>
      </c>
      <c r="M21" s="62">
        <v>1.48796E-2</v>
      </c>
      <c r="N21" s="62"/>
      <c r="O21" s="62">
        <v>1.5299999999999999E-3</v>
      </c>
      <c r="P21" s="260">
        <v>1.64096E-2</v>
      </c>
      <c r="Q21" s="252"/>
      <c r="R21" s="155">
        <v>9821</v>
      </c>
      <c r="S21" s="155">
        <v>0</v>
      </c>
      <c r="T21" s="155">
        <v>1010</v>
      </c>
      <c r="U21" s="142"/>
      <c r="V21" s="243">
        <v>10831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961</v>
      </c>
      <c r="D22" s="216"/>
      <c r="E22" s="159" t="s">
        <v>244</v>
      </c>
      <c r="F22" s="159" t="s">
        <v>262</v>
      </c>
      <c r="G22" s="811" t="s">
        <v>1014</v>
      </c>
      <c r="H22" s="811" t="s">
        <v>987</v>
      </c>
      <c r="I22" s="456">
        <v>0.25</v>
      </c>
      <c r="J22" s="887">
        <v>1</v>
      </c>
      <c r="K22" s="61">
        <v>5222800</v>
      </c>
      <c r="L22" s="61">
        <v>5222800</v>
      </c>
      <c r="M22" s="62">
        <v>3.7198999999999999E-3</v>
      </c>
      <c r="N22" s="62"/>
      <c r="O22" s="62">
        <v>3.8249999999999997E-4</v>
      </c>
      <c r="P22" s="260">
        <v>4.1024E-3</v>
      </c>
      <c r="Q22" s="252"/>
      <c r="R22" s="155">
        <v>19428</v>
      </c>
      <c r="S22" s="155">
        <v>0</v>
      </c>
      <c r="T22" s="155">
        <v>1998</v>
      </c>
      <c r="U22" s="142"/>
      <c r="V22" s="243">
        <v>21426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1264</v>
      </c>
      <c r="D23" s="216"/>
      <c r="E23" s="159" t="s">
        <v>245</v>
      </c>
      <c r="F23" s="159" t="s">
        <v>262</v>
      </c>
      <c r="G23" s="811" t="s">
        <v>1402</v>
      </c>
      <c r="H23" s="811" t="s">
        <v>987</v>
      </c>
      <c r="I23" s="456">
        <v>0.25</v>
      </c>
      <c r="J23" s="887">
        <v>1</v>
      </c>
      <c r="K23" s="61">
        <v>805300</v>
      </c>
      <c r="L23" s="61">
        <v>805300</v>
      </c>
      <c r="M23" s="62">
        <v>3.7198999999999999E-3</v>
      </c>
      <c r="N23" s="62"/>
      <c r="O23" s="62">
        <v>3.8249999999999997E-4</v>
      </c>
      <c r="P23" s="260">
        <v>4.1024E-3</v>
      </c>
      <c r="Q23" s="252"/>
      <c r="R23" s="155">
        <v>2996</v>
      </c>
      <c r="S23" s="155">
        <v>0</v>
      </c>
      <c r="T23" s="155">
        <v>308</v>
      </c>
      <c r="U23" s="142"/>
      <c r="V23" s="243">
        <v>3304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1065</v>
      </c>
      <c r="D24" s="216"/>
      <c r="E24" s="159" t="s">
        <v>247</v>
      </c>
      <c r="F24" s="159" t="s">
        <v>262</v>
      </c>
      <c r="G24" s="811" t="s">
        <v>92</v>
      </c>
      <c r="H24" s="811" t="s">
        <v>987</v>
      </c>
      <c r="I24" s="456">
        <v>1.1747000000000001</v>
      </c>
      <c r="J24" s="887">
        <v>1</v>
      </c>
      <c r="K24" s="61">
        <v>3467900</v>
      </c>
      <c r="L24" s="61">
        <v>3467900</v>
      </c>
      <c r="M24" s="62">
        <v>1.7479069999999999E-2</v>
      </c>
      <c r="N24" s="62"/>
      <c r="O24" s="62">
        <v>9.7999999999999997E-3</v>
      </c>
      <c r="P24" s="260">
        <v>2.7279069999999999E-2</v>
      </c>
      <c r="Q24" s="252"/>
      <c r="R24" s="155">
        <v>60616</v>
      </c>
      <c r="S24" s="155">
        <v>0</v>
      </c>
      <c r="T24" s="155">
        <v>33985</v>
      </c>
      <c r="U24" s="142"/>
      <c r="V24" s="243">
        <v>94601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810</v>
      </c>
      <c r="D25" s="216"/>
      <c r="E25" s="159" t="s">
        <v>1294</v>
      </c>
      <c r="F25" s="159" t="s">
        <v>262</v>
      </c>
      <c r="G25" s="811" t="s">
        <v>92</v>
      </c>
      <c r="H25" s="811" t="s">
        <v>1145</v>
      </c>
      <c r="I25" s="456">
        <v>1.1747000000000001</v>
      </c>
      <c r="J25" s="887">
        <v>0.7</v>
      </c>
      <c r="K25" s="61">
        <v>29600</v>
      </c>
      <c r="L25" s="61">
        <v>29600</v>
      </c>
      <c r="M25" s="62">
        <v>1.2235350000000001E-2</v>
      </c>
      <c r="N25" s="62"/>
      <c r="O25" s="62">
        <v>9.7999999999999997E-3</v>
      </c>
      <c r="P25" s="260">
        <v>2.2035350000000002E-2</v>
      </c>
      <c r="Q25" s="252"/>
      <c r="R25" s="155">
        <v>362</v>
      </c>
      <c r="S25" s="155">
        <v>0</v>
      </c>
      <c r="T25" s="155">
        <v>290</v>
      </c>
      <c r="U25" s="142"/>
      <c r="V25" s="243">
        <v>652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1297</v>
      </c>
      <c r="D26" s="216"/>
      <c r="E26" s="159" t="s">
        <v>1295</v>
      </c>
      <c r="F26" s="159" t="s">
        <v>262</v>
      </c>
      <c r="G26" s="811" t="s">
        <v>92</v>
      </c>
      <c r="H26" s="811" t="s">
        <v>97</v>
      </c>
      <c r="I26" s="456">
        <v>1.1747000000000001</v>
      </c>
      <c r="J26" s="887">
        <v>0.7</v>
      </c>
      <c r="K26" s="61">
        <v>39000</v>
      </c>
      <c r="L26" s="61">
        <v>39000</v>
      </c>
      <c r="M26" s="62">
        <v>1.2235350000000001E-2</v>
      </c>
      <c r="N26" s="62"/>
      <c r="O26" s="62">
        <v>9.7999999999999997E-3</v>
      </c>
      <c r="P26" s="260">
        <v>2.2035350000000002E-2</v>
      </c>
      <c r="Q26" s="252"/>
      <c r="R26" s="155">
        <v>477</v>
      </c>
      <c r="S26" s="155">
        <v>0</v>
      </c>
      <c r="T26" s="155">
        <v>382</v>
      </c>
      <c r="U26" s="142"/>
      <c r="V26" s="243">
        <v>859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1163</v>
      </c>
      <c r="D27" s="216"/>
      <c r="E27" s="159" t="s">
        <v>988</v>
      </c>
      <c r="F27" s="159" t="s">
        <v>262</v>
      </c>
      <c r="G27" s="811" t="s">
        <v>425</v>
      </c>
      <c r="H27" s="811" t="s">
        <v>987</v>
      </c>
      <c r="I27" s="456">
        <v>1.1000000000000001</v>
      </c>
      <c r="J27" s="887">
        <v>1</v>
      </c>
      <c r="K27" s="61">
        <v>818300</v>
      </c>
      <c r="L27" s="61">
        <v>818300</v>
      </c>
      <c r="M27" s="62">
        <v>1.636756E-2</v>
      </c>
      <c r="N27" s="62"/>
      <c r="O27" s="62">
        <v>9.7999999999999997E-3</v>
      </c>
      <c r="P27" s="260">
        <v>2.6167559999999999E-2</v>
      </c>
      <c r="Q27" s="252"/>
      <c r="R27" s="155">
        <v>13394</v>
      </c>
      <c r="S27" s="155">
        <v>0</v>
      </c>
      <c r="T27" s="155">
        <v>8019</v>
      </c>
      <c r="U27" s="142"/>
      <c r="V27" s="243">
        <v>21413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2314</v>
      </c>
      <c r="D28" s="216"/>
      <c r="E28" s="159" t="s">
        <v>989</v>
      </c>
      <c r="F28" s="159" t="s">
        <v>262</v>
      </c>
      <c r="G28" s="811" t="s">
        <v>425</v>
      </c>
      <c r="H28" s="811" t="s">
        <v>1145</v>
      </c>
      <c r="I28" s="456">
        <v>1.1000000000000001</v>
      </c>
      <c r="J28" s="887">
        <v>0.65</v>
      </c>
      <c r="K28" s="61">
        <v>12600</v>
      </c>
      <c r="L28" s="61">
        <v>12600</v>
      </c>
      <c r="M28" s="62">
        <v>1.063891E-2</v>
      </c>
      <c r="N28" s="62"/>
      <c r="O28" s="62">
        <v>9.7999999999999997E-3</v>
      </c>
      <c r="P28" s="260">
        <v>2.0438909999999998E-2</v>
      </c>
      <c r="Q28" s="252"/>
      <c r="R28" s="155">
        <v>134</v>
      </c>
      <c r="S28" s="155">
        <v>0</v>
      </c>
      <c r="T28" s="155">
        <v>123</v>
      </c>
      <c r="U28" s="142"/>
      <c r="V28" s="243">
        <v>257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1167</v>
      </c>
      <c r="D29" s="216"/>
      <c r="E29" s="159" t="s">
        <v>246</v>
      </c>
      <c r="F29" s="159" t="s">
        <v>262</v>
      </c>
      <c r="G29" s="811" t="s">
        <v>1403</v>
      </c>
      <c r="H29" s="811" t="s">
        <v>987</v>
      </c>
      <c r="I29" s="456">
        <v>0.98450000000000004</v>
      </c>
      <c r="J29" s="887">
        <v>1</v>
      </c>
      <c r="K29" s="61">
        <v>2636000</v>
      </c>
      <c r="L29" s="61">
        <v>2636000</v>
      </c>
      <c r="M29" s="62">
        <v>1.4648970000000001E-2</v>
      </c>
      <c r="N29" s="62"/>
      <c r="O29" s="62">
        <v>9.7999999999999997E-3</v>
      </c>
      <c r="P29" s="260">
        <v>2.444897E-2</v>
      </c>
      <c r="Q29" s="252"/>
      <c r="R29" s="155">
        <v>38615</v>
      </c>
      <c r="S29" s="155">
        <v>0</v>
      </c>
      <c r="T29" s="155">
        <v>25833</v>
      </c>
      <c r="U29" s="142"/>
      <c r="V29" s="243">
        <v>64448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964</v>
      </c>
      <c r="I39" s="254"/>
      <c r="J39" s="888"/>
      <c r="K39" s="889">
        <v>159634800</v>
      </c>
      <c r="L39" s="889">
        <v>159634800</v>
      </c>
      <c r="M39" s="252"/>
      <c r="N39" s="252"/>
      <c r="O39" s="252"/>
      <c r="P39" s="252"/>
      <c r="Q39" s="252"/>
      <c r="R39" s="889">
        <v>2319386</v>
      </c>
      <c r="S39" s="889">
        <v>0</v>
      </c>
      <c r="T39" s="889">
        <v>295241</v>
      </c>
      <c r="U39" s="142"/>
      <c r="V39" s="889">
        <v>2614627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CB3B0EA-1536-49C3-A893-694AB86B562A}">
      <formula1>-9999999999999</formula1>
      <formula2>9999999999999</formula2>
    </dataValidation>
    <dataValidation type="list" allowBlank="1" showInputMessage="1" showErrorMessage="1" sqref="E19:E38" xr:uid="{4D6083B6-D84B-40A1-8858-AC5E5BDA560B}">
      <formula1>INDEX(RefTaxClasses,0,1)</formula1>
    </dataValidation>
    <dataValidation type="list" allowBlank="1" showInputMessage="1" showErrorMessage="1" sqref="F19:F38" xr:uid="{95AC2217-AFB8-456F-A41B-F27DA77365E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2209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44854.565973958335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2311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2312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970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1689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564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921</v>
      </c>
      <c r="G15" s="947" t="s">
        <v>2092</v>
      </c>
      <c r="H15" s="947" t="s">
        <v>596</v>
      </c>
      <c r="I15" s="947" t="s">
        <v>1437</v>
      </c>
      <c r="J15" s="947" t="s">
        <v>2089</v>
      </c>
      <c r="K15" s="947" t="s">
        <v>2095</v>
      </c>
      <c r="L15" s="947" t="s">
        <v>2097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2098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44854.565974189813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564</v>
      </c>
      <c r="N14" s="56"/>
      <c r="O14" s="56"/>
      <c r="P14" s="51"/>
      <c r="Q14" s="191"/>
      <c r="R14" s="50" t="s">
        <v>1179</v>
      </c>
      <c r="S14" s="51"/>
      <c r="T14" s="946" t="s">
        <v>971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2092</v>
      </c>
      <c r="H15" s="947" t="s">
        <v>596</v>
      </c>
      <c r="I15" s="947" t="s">
        <v>1437</v>
      </c>
      <c r="J15" s="947" t="s">
        <v>2089</v>
      </c>
      <c r="K15" s="947" t="s">
        <v>2095</v>
      </c>
      <c r="L15" s="947" t="s">
        <v>2097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2098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44854.565974189813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2098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20277</v>
      </c>
      <c r="P16" s="63"/>
      <c r="Q16" s="63">
        <v>3926</v>
      </c>
      <c r="R16" s="142"/>
      <c r="S16" s="259">
        <v>24203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2339663</v>
      </c>
      <c r="P19" s="238">
        <v>0</v>
      </c>
      <c r="Q19" s="238">
        <v>299167</v>
      </c>
      <c r="R19" s="142"/>
      <c r="S19" s="259">
        <v>2638830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949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3915</v>
      </c>
      <c r="P36" s="63"/>
      <c r="Q36" s="63">
        <v>2199</v>
      </c>
      <c r="R36" s="142"/>
      <c r="S36" s="259">
        <v>6114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949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3915</v>
      </c>
      <c r="P39" s="238">
        <v>0</v>
      </c>
      <c r="Q39" s="238">
        <v>2199</v>
      </c>
      <c r="R39" s="142"/>
      <c r="S39" s="259">
        <v>6114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2343578</v>
      </c>
      <c r="P42" s="259">
        <v>0</v>
      </c>
      <c r="Q42" s="259">
        <v>301366</v>
      </c>
      <c r="R42" s="142"/>
      <c r="S42" s="259">
        <v>2644944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44854.565974189813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1000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2245100</v>
      </c>
      <c r="M11" s="142" t="s">
        <v>1290</v>
      </c>
      <c r="N11" s="216"/>
      <c r="O11" s="216"/>
      <c r="P11" s="246"/>
      <c r="Q11" s="142" t="s">
        <v>483</v>
      </c>
      <c r="R11" s="238">
        <v>37627</v>
      </c>
      <c r="S11" s="238">
        <v>0</v>
      </c>
      <c r="T11" s="238">
        <v>11751</v>
      </c>
      <c r="U11" s="142"/>
      <c r="V11" s="259">
        <v>49378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2092</v>
      </c>
      <c r="H15" s="947" t="s">
        <v>596</v>
      </c>
      <c r="I15" s="947" t="s">
        <v>1437</v>
      </c>
      <c r="J15" s="947" t="s">
        <v>2089</v>
      </c>
      <c r="K15" s="947" t="s">
        <v>2095</v>
      </c>
      <c r="L15" s="947" t="s">
        <v>2095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2099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2067</v>
      </c>
      <c r="D18" s="216"/>
      <c r="E18" s="255" t="s">
        <v>262</v>
      </c>
      <c r="F18" s="814" t="s">
        <v>1026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1331</v>
      </c>
      <c r="D19" s="216"/>
      <c r="E19" s="159" t="s">
        <v>259</v>
      </c>
      <c r="F19" s="159" t="s">
        <v>262</v>
      </c>
      <c r="G19" s="811" t="s">
        <v>484</v>
      </c>
      <c r="H19" s="811" t="s">
        <v>1367</v>
      </c>
      <c r="I19" s="456">
        <v>1</v>
      </c>
      <c r="J19" s="887">
        <v>1</v>
      </c>
      <c r="K19" s="61">
        <v>620900</v>
      </c>
      <c r="L19" s="61">
        <v>620900</v>
      </c>
      <c r="M19" s="62">
        <v>1.48796E-2</v>
      </c>
      <c r="N19" s="62"/>
      <c r="O19" s="62"/>
      <c r="P19" s="260">
        <v>1.48796E-2</v>
      </c>
      <c r="Q19" s="252"/>
      <c r="R19" s="155">
        <v>9239</v>
      </c>
      <c r="S19" s="155">
        <v>0</v>
      </c>
      <c r="T19" s="155">
        <v>0</v>
      </c>
      <c r="U19" s="142"/>
      <c r="V19" s="243">
        <v>9239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1646</v>
      </c>
      <c r="D20" s="216"/>
      <c r="E20" s="159" t="s">
        <v>260</v>
      </c>
      <c r="F20" s="159" t="s">
        <v>262</v>
      </c>
      <c r="G20" s="811" t="s">
        <v>92</v>
      </c>
      <c r="H20" s="811" t="s">
        <v>428</v>
      </c>
      <c r="I20" s="456">
        <v>1.1747000000000001</v>
      </c>
      <c r="J20" s="887">
        <v>1</v>
      </c>
      <c r="K20" s="61">
        <v>1191500</v>
      </c>
      <c r="L20" s="61">
        <v>1191500</v>
      </c>
      <c r="M20" s="62">
        <v>1.7479069999999999E-2</v>
      </c>
      <c r="N20" s="62"/>
      <c r="O20" s="62">
        <v>9.7999999999999997E-3</v>
      </c>
      <c r="P20" s="260">
        <v>2.7279069999999999E-2</v>
      </c>
      <c r="Q20" s="252"/>
      <c r="R20" s="155">
        <v>20826</v>
      </c>
      <c r="S20" s="155">
        <v>0</v>
      </c>
      <c r="T20" s="155">
        <v>11677</v>
      </c>
      <c r="U20" s="142"/>
      <c r="V20" s="243">
        <v>32503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1224</v>
      </c>
      <c r="D21" s="216"/>
      <c r="E21" s="159" t="s">
        <v>401</v>
      </c>
      <c r="F21" s="159" t="s">
        <v>262</v>
      </c>
      <c r="G21" s="811" t="s">
        <v>92</v>
      </c>
      <c r="H21" s="811" t="s">
        <v>1368</v>
      </c>
      <c r="I21" s="456">
        <v>1.1747000000000001</v>
      </c>
      <c r="J21" s="887">
        <v>1</v>
      </c>
      <c r="K21" s="61">
        <v>500</v>
      </c>
      <c r="L21" s="61">
        <v>500</v>
      </c>
      <c r="M21" s="62">
        <v>1.7479069999999999E-2</v>
      </c>
      <c r="N21" s="62"/>
      <c r="O21" s="62">
        <v>9.7999999999999997E-3</v>
      </c>
      <c r="P21" s="260">
        <v>2.7279069999999999E-2</v>
      </c>
      <c r="Q21" s="252"/>
      <c r="R21" s="155">
        <v>9</v>
      </c>
      <c r="S21" s="155">
        <v>0</v>
      </c>
      <c r="T21" s="155">
        <v>5</v>
      </c>
      <c r="U21" s="142"/>
      <c r="V21" s="243">
        <v>14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1647</v>
      </c>
      <c r="D22" s="216"/>
      <c r="E22" s="159" t="s">
        <v>1031</v>
      </c>
      <c r="F22" s="159" t="s">
        <v>262</v>
      </c>
      <c r="G22" s="811" t="s">
        <v>92</v>
      </c>
      <c r="H22" s="811" t="s">
        <v>1367</v>
      </c>
      <c r="I22" s="456">
        <v>1.1747000000000001</v>
      </c>
      <c r="J22" s="887">
        <v>1</v>
      </c>
      <c r="K22" s="61">
        <v>425200</v>
      </c>
      <c r="L22" s="61">
        <v>425200</v>
      </c>
      <c r="M22" s="62">
        <v>1.7479069999999999E-2</v>
      </c>
      <c r="N22" s="62"/>
      <c r="O22" s="62"/>
      <c r="P22" s="260">
        <v>1.7479069999999999E-2</v>
      </c>
      <c r="Q22" s="252"/>
      <c r="R22" s="155">
        <v>7432</v>
      </c>
      <c r="S22" s="155">
        <v>0</v>
      </c>
      <c r="T22" s="155">
        <v>0</v>
      </c>
      <c r="U22" s="142"/>
      <c r="V22" s="243">
        <v>7432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1486</v>
      </c>
      <c r="D23" s="216"/>
      <c r="E23" s="159" t="s">
        <v>2129</v>
      </c>
      <c r="F23" s="159" t="s">
        <v>262</v>
      </c>
      <c r="G23" s="811" t="s">
        <v>2128</v>
      </c>
      <c r="H23" s="811" t="s">
        <v>428</v>
      </c>
      <c r="I23" s="456">
        <v>1.1596169999999999</v>
      </c>
      <c r="J23" s="887">
        <v>1</v>
      </c>
      <c r="K23" s="61">
        <v>7000</v>
      </c>
      <c r="L23" s="61">
        <v>7000</v>
      </c>
      <c r="M23" s="62">
        <v>1.7254640000000002E-2</v>
      </c>
      <c r="N23" s="62"/>
      <c r="O23" s="62">
        <v>9.7999999999999997E-3</v>
      </c>
      <c r="P23" s="260">
        <v>2.7054640000000001E-2</v>
      </c>
      <c r="Q23" s="252"/>
      <c r="R23" s="155">
        <v>121</v>
      </c>
      <c r="S23" s="155">
        <v>0</v>
      </c>
      <c r="T23" s="155">
        <v>69</v>
      </c>
      <c r="U23" s="142"/>
      <c r="V23" s="243">
        <v>190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964</v>
      </c>
      <c r="I39" s="254"/>
      <c r="J39" s="888"/>
      <c r="K39" s="889">
        <v>2245100</v>
      </c>
      <c r="L39" s="889">
        <v>2245100</v>
      </c>
      <c r="M39" s="252"/>
      <c r="N39" s="252"/>
      <c r="O39" s="252"/>
      <c r="P39" s="252"/>
      <c r="Q39" s="252"/>
      <c r="R39" s="889">
        <v>37627</v>
      </c>
      <c r="S39" s="889">
        <v>0</v>
      </c>
      <c r="T39" s="889">
        <v>11751</v>
      </c>
      <c r="U39" s="142"/>
      <c r="V39" s="889">
        <v>49378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E22B538-E86E-4832-B67F-BBB2A69F8FB5}">
      <formula1>-9999999999999</formula1>
      <formula2>9999999999999</formula2>
    </dataValidation>
    <dataValidation type="list" allowBlank="1" showInputMessage="1" showErrorMessage="1" sqref="E19:E38" xr:uid="{2F2CA569-37F8-4378-9808-1D4D4E1D9366}">
      <formula1>INDEX(RefPILClasses,0,1)</formula1>
    </dataValidation>
    <dataValidation type="list" allowBlank="1" showInputMessage="1" showErrorMessage="1" sqref="F19:F38" xr:uid="{4F9BD867-B768-4BB9-8FCD-1E989049D5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2213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44854.565974189813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1000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2149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2092</v>
      </c>
      <c r="H15" s="947" t="s">
        <v>596</v>
      </c>
      <c r="I15" s="947" t="s">
        <v>1437</v>
      </c>
      <c r="J15" s="947" t="s">
        <v>2089</v>
      </c>
      <c r="K15" s="947" t="s">
        <v>2095</v>
      </c>
      <c r="L15" s="947" t="s">
        <v>2095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2099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2214</v>
      </c>
      <c r="B1" s="998" t="s">
        <v>2121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44854.565974189813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1000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921</v>
      </c>
      <c r="G15" s="947" t="s">
        <v>2092</v>
      </c>
      <c r="H15" s="947" t="s">
        <v>596</v>
      </c>
      <c r="I15" s="947" t="s">
        <v>1437</v>
      </c>
      <c r="J15" s="947" t="s">
        <v>2089</v>
      </c>
      <c r="K15" s="947" t="s">
        <v>2095</v>
      </c>
      <c r="L15" s="947" t="s">
        <v>2095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2099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44854.565974189813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2099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37627</v>
      </c>
      <c r="P15" s="238">
        <v>0</v>
      </c>
      <c r="Q15" s="238">
        <v>11751</v>
      </c>
      <c r="R15" s="142"/>
      <c r="S15" s="259">
        <v>49378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949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949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37627</v>
      </c>
      <c r="P41" s="259">
        <v>0</v>
      </c>
      <c r="Q41" s="259">
        <v>11751</v>
      </c>
      <c r="R41" s="142"/>
      <c r="S41" s="259">
        <v>49378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44854.565974189813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851</v>
      </c>
      <c r="T8" s="42" t="s">
        <v>852</v>
      </c>
      <c r="U8" s="42" t="s">
        <v>853</v>
      </c>
      <c r="V8" s="42" t="s">
        <v>351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1412</v>
      </c>
      <c r="K12" s="947" t="s">
        <v>1115</v>
      </c>
      <c r="L12" s="242"/>
      <c r="M12" s="954" t="s">
        <v>1326</v>
      </c>
      <c r="N12" s="141"/>
      <c r="O12" s="27" t="s">
        <v>1091</v>
      </c>
      <c r="P12" s="27" t="s">
        <v>776</v>
      </c>
      <c r="Q12" s="955" t="s">
        <v>970</v>
      </c>
      <c r="R12" s="141"/>
      <c r="S12" s="882" t="s">
        <v>851</v>
      </c>
      <c r="T12" s="882" t="s">
        <v>852</v>
      </c>
      <c r="U12" s="882" t="s">
        <v>853</v>
      </c>
      <c r="V12" s="882" t="s">
        <v>351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1084</v>
      </c>
      <c r="F15" s="141"/>
      <c r="G15" s="142" t="s">
        <v>483</v>
      </c>
      <c r="H15" s="238">
        <v>145440800</v>
      </c>
      <c r="I15" s="238">
        <v>145440800</v>
      </c>
      <c r="J15" s="238">
        <v>145440800</v>
      </c>
      <c r="K15" s="238">
        <v>145440800</v>
      </c>
      <c r="L15" s="377"/>
      <c r="M15" s="259">
        <v>2386625</v>
      </c>
      <c r="N15" s="276"/>
      <c r="O15" s="238">
        <v>2164101</v>
      </c>
      <c r="P15" s="238">
        <v>0</v>
      </c>
      <c r="Q15" s="238">
        <v>222524</v>
      </c>
      <c r="R15" s="276"/>
      <c r="S15" s="63">
        <v>214365</v>
      </c>
      <c r="T15" s="63">
        <v>498</v>
      </c>
      <c r="U15" s="63">
        <v>6560</v>
      </c>
      <c r="V15" s="63">
        <v>1101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958</v>
      </c>
      <c r="F16" s="141"/>
      <c r="G16" s="142" t="s">
        <v>483</v>
      </c>
      <c r="H16" s="238">
        <v>1162500</v>
      </c>
      <c r="I16" s="238">
        <v>1294557</v>
      </c>
      <c r="J16" s="238">
        <v>1162500</v>
      </c>
      <c r="K16" s="238">
        <v>1294557</v>
      </c>
      <c r="L16" s="377"/>
      <c r="M16" s="259">
        <v>21042</v>
      </c>
      <c r="N16" s="276"/>
      <c r="O16" s="238">
        <v>19263</v>
      </c>
      <c r="P16" s="238">
        <v>0</v>
      </c>
      <c r="Q16" s="238">
        <v>1779</v>
      </c>
      <c r="R16" s="276"/>
      <c r="S16" s="63">
        <v>1779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90</v>
      </c>
      <c r="F17" s="141"/>
      <c r="G17" s="142" t="s">
        <v>483</v>
      </c>
      <c r="H17" s="238">
        <v>5222800</v>
      </c>
      <c r="I17" s="238">
        <v>1305700</v>
      </c>
      <c r="J17" s="238">
        <v>5222800</v>
      </c>
      <c r="K17" s="238">
        <v>1305700</v>
      </c>
      <c r="L17" s="377"/>
      <c r="M17" s="259">
        <v>21426</v>
      </c>
      <c r="N17" s="276"/>
      <c r="O17" s="238">
        <v>19428</v>
      </c>
      <c r="P17" s="238">
        <v>0</v>
      </c>
      <c r="Q17" s="238">
        <v>1998</v>
      </c>
      <c r="R17" s="276"/>
      <c r="S17" s="63">
        <v>1998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1144</v>
      </c>
      <c r="F18" s="141"/>
      <c r="G18" s="142" t="s">
        <v>483</v>
      </c>
      <c r="H18" s="238">
        <v>805300</v>
      </c>
      <c r="I18" s="238">
        <v>201325</v>
      </c>
      <c r="J18" s="238">
        <v>805300</v>
      </c>
      <c r="K18" s="238">
        <v>201325</v>
      </c>
      <c r="L18" s="377"/>
      <c r="M18" s="259">
        <v>3304</v>
      </c>
      <c r="N18" s="276"/>
      <c r="O18" s="238">
        <v>2996</v>
      </c>
      <c r="P18" s="238">
        <v>0</v>
      </c>
      <c r="Q18" s="238">
        <v>308</v>
      </c>
      <c r="R18" s="276"/>
      <c r="S18" s="63">
        <v>308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964</v>
      </c>
      <c r="G19" s="142"/>
      <c r="H19" s="238">
        <v>152631400</v>
      </c>
      <c r="I19" s="238">
        <v>148242382</v>
      </c>
      <c r="J19" s="238">
        <v>152631400</v>
      </c>
      <c r="K19" s="238">
        <v>148242382</v>
      </c>
      <c r="L19" s="377"/>
      <c r="M19" s="259">
        <v>2432397</v>
      </c>
      <c r="N19" s="276"/>
      <c r="O19" s="238">
        <v>2205788</v>
      </c>
      <c r="P19" s="238">
        <v>0</v>
      </c>
      <c r="Q19" s="238">
        <v>226609</v>
      </c>
      <c r="R19" s="276"/>
      <c r="S19" s="238">
        <v>218450</v>
      </c>
      <c r="T19" s="238">
        <v>498</v>
      </c>
      <c r="U19" s="238">
        <v>6560</v>
      </c>
      <c r="V19" s="238">
        <v>1101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483</v>
      </c>
      <c r="H21" s="238">
        <v>3536500</v>
      </c>
      <c r="I21" s="238">
        <v>4130151.2240000004</v>
      </c>
      <c r="J21" s="238">
        <v>3536500</v>
      </c>
      <c r="K21" s="238">
        <v>4130151.2240000004</v>
      </c>
      <c r="L21" s="377"/>
      <c r="M21" s="259">
        <v>96112</v>
      </c>
      <c r="N21" s="276"/>
      <c r="O21" s="238">
        <v>61455</v>
      </c>
      <c r="P21" s="238">
        <v>0</v>
      </c>
      <c r="Q21" s="238">
        <v>34657</v>
      </c>
      <c r="R21" s="276"/>
      <c r="S21" s="238">
        <v>22102.155179999998</v>
      </c>
      <c r="T21" s="238">
        <v>320.57724999999999</v>
      </c>
      <c r="U21" s="238">
        <v>10647.670110000001</v>
      </c>
      <c r="V21" s="238">
        <v>1586.59746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883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1218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888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1219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1173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964</v>
      </c>
      <c r="G28" s="142"/>
      <c r="H28" s="238">
        <v>3536500</v>
      </c>
      <c r="I28" s="238">
        <v>4130151.2240000004</v>
      </c>
      <c r="J28" s="238">
        <v>3536500</v>
      </c>
      <c r="K28" s="238">
        <v>4130151.2240000004</v>
      </c>
      <c r="L28" s="377"/>
      <c r="M28" s="259">
        <v>96112</v>
      </c>
      <c r="N28" s="276"/>
      <c r="O28" s="528">
        <v>61455</v>
      </c>
      <c r="P28" s="528">
        <v>0</v>
      </c>
      <c r="Q28" s="528">
        <v>34657</v>
      </c>
      <c r="R28" s="276"/>
      <c r="S28" s="238">
        <v>22102.155179999998</v>
      </c>
      <c r="T28" s="238">
        <v>320.57724999999999</v>
      </c>
      <c r="U28" s="238">
        <v>10647.670110000001</v>
      </c>
      <c r="V28" s="238">
        <v>1586.59746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1313</v>
      </c>
      <c r="F30" s="141"/>
      <c r="G30" s="142" t="s">
        <v>483</v>
      </c>
      <c r="H30" s="238">
        <v>830900</v>
      </c>
      <c r="I30" s="238">
        <v>909139.00000000012</v>
      </c>
      <c r="J30" s="238">
        <v>830900</v>
      </c>
      <c r="K30" s="238">
        <v>909139.00000000012</v>
      </c>
      <c r="L30" s="377"/>
      <c r="M30" s="259">
        <v>21670</v>
      </c>
      <c r="N30" s="276"/>
      <c r="O30" s="238">
        <v>13528</v>
      </c>
      <c r="P30" s="238">
        <v>0</v>
      </c>
      <c r="Q30" s="238">
        <v>8142</v>
      </c>
      <c r="R30" s="276"/>
      <c r="S30" s="238">
        <v>5192.4790800000001</v>
      </c>
      <c r="T30" s="238">
        <v>75.313499999999991</v>
      </c>
      <c r="U30" s="238">
        <v>2501.46666</v>
      </c>
      <c r="V30" s="238">
        <v>372.74076000000002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957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806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1023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964</v>
      </c>
      <c r="G34" s="142"/>
      <c r="H34" s="238">
        <v>830900</v>
      </c>
      <c r="I34" s="238">
        <v>909139.00000000012</v>
      </c>
      <c r="J34" s="238">
        <v>830900</v>
      </c>
      <c r="K34" s="238">
        <v>909139.00000000012</v>
      </c>
      <c r="L34" s="377"/>
      <c r="M34" s="259">
        <v>21670</v>
      </c>
      <c r="N34" s="276"/>
      <c r="O34" s="238">
        <v>13528</v>
      </c>
      <c r="P34" s="238">
        <v>0</v>
      </c>
      <c r="Q34" s="238">
        <v>8142</v>
      </c>
      <c r="R34" s="276"/>
      <c r="S34" s="238">
        <v>5192.4790800000001</v>
      </c>
      <c r="T34" s="238">
        <v>75.313499999999991</v>
      </c>
      <c r="U34" s="238">
        <v>2501.46666</v>
      </c>
      <c r="V34" s="238">
        <v>372.74076000000002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1531</v>
      </c>
      <c r="F37" s="141"/>
      <c r="G37" s="142" t="s">
        <v>483</v>
      </c>
      <c r="H37" s="238">
        <v>2636000</v>
      </c>
      <c r="I37" s="238">
        <v>2595142</v>
      </c>
      <c r="J37" s="238">
        <v>2636000</v>
      </c>
      <c r="K37" s="238">
        <v>2595142</v>
      </c>
      <c r="L37" s="377"/>
      <c r="M37" s="259">
        <v>64448</v>
      </c>
      <c r="N37" s="276"/>
      <c r="O37" s="238">
        <v>38615</v>
      </c>
      <c r="P37" s="238">
        <v>0</v>
      </c>
      <c r="Q37" s="238">
        <v>25833</v>
      </c>
      <c r="R37" s="276"/>
      <c r="S37" s="238">
        <v>16474.737419999998</v>
      </c>
      <c r="T37" s="238">
        <v>238.95524999999998</v>
      </c>
      <c r="U37" s="238">
        <v>7936.6725900000001</v>
      </c>
      <c r="V37" s="238">
        <v>1182.63474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896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1178</v>
      </c>
      <c r="F40" s="141"/>
      <c r="G40" s="142" t="s">
        <v>483</v>
      </c>
      <c r="H40" s="515"/>
      <c r="I40" s="515"/>
      <c r="J40" s="515"/>
      <c r="K40" s="515"/>
      <c r="L40" s="276"/>
      <c r="M40" s="259">
        <v>24203</v>
      </c>
      <c r="N40" s="276"/>
      <c r="O40" s="238">
        <v>20277</v>
      </c>
      <c r="P40" s="238">
        <v>0</v>
      </c>
      <c r="Q40" s="238">
        <v>3926</v>
      </c>
      <c r="R40" s="276"/>
      <c r="S40" s="63">
        <v>2982</v>
      </c>
      <c r="T40" s="63">
        <v>19</v>
      </c>
      <c r="U40" s="63">
        <v>829</v>
      </c>
      <c r="V40" s="63">
        <v>96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2638830</v>
      </c>
      <c r="N42" s="1027"/>
      <c r="O42" s="1026">
        <v>2339663</v>
      </c>
      <c r="P42" s="1026">
        <v>0</v>
      </c>
      <c r="Q42" s="1026">
        <v>299167</v>
      </c>
      <c r="R42" s="276"/>
      <c r="S42" s="259">
        <v>265201.37167999998</v>
      </c>
      <c r="T42" s="259">
        <v>1151.846</v>
      </c>
      <c r="U42" s="259">
        <v>28474.809359999999</v>
      </c>
      <c r="V42" s="259">
        <v>4338.9729600000001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919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1182</v>
      </c>
      <c r="F44" s="141"/>
      <c r="G44" s="142" t="s">
        <v>483</v>
      </c>
      <c r="H44" s="515"/>
      <c r="I44" s="515"/>
      <c r="J44" s="515"/>
      <c r="K44" s="515"/>
      <c r="L44" s="276"/>
      <c r="M44" s="259">
        <v>6114</v>
      </c>
      <c r="N44" s="276"/>
      <c r="O44" s="238">
        <v>3915</v>
      </c>
      <c r="P44" s="238">
        <v>0</v>
      </c>
      <c r="Q44" s="238">
        <v>2199</v>
      </c>
      <c r="R44" s="276"/>
      <c r="S44" s="63">
        <v>1403</v>
      </c>
      <c r="T44" s="63">
        <v>20</v>
      </c>
      <c r="U44" s="63">
        <v>675</v>
      </c>
      <c r="V44" s="63">
        <v>101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543</v>
      </c>
      <c r="G45" s="141" t="s">
        <v>483</v>
      </c>
      <c r="H45" s="1026">
        <v>159634800</v>
      </c>
      <c r="I45" s="1026">
        <v>155876814.22400001</v>
      </c>
      <c r="J45" s="1026">
        <v>159634800</v>
      </c>
      <c r="K45" s="1026">
        <v>155876814.22400001</v>
      </c>
      <c r="L45" s="1028"/>
      <c r="M45" s="1026">
        <v>2644944</v>
      </c>
      <c r="N45" s="1027"/>
      <c r="O45" s="1026">
        <v>2343578</v>
      </c>
      <c r="P45" s="1026">
        <v>0</v>
      </c>
      <c r="Q45" s="1026">
        <v>301366</v>
      </c>
      <c r="R45" s="276"/>
      <c r="S45" s="259">
        <v>266604.37167999998</v>
      </c>
      <c r="T45" s="259">
        <v>1171.846</v>
      </c>
      <c r="U45" s="259">
        <v>29149.809359999999</v>
      </c>
      <c r="V45" s="259">
        <v>4439.9729600000001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1111</v>
      </c>
      <c r="K49" s="946" t="s">
        <v>1111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1114</v>
      </c>
      <c r="K50" s="947" t="s">
        <v>1413</v>
      </c>
      <c r="L50" s="242"/>
      <c r="M50" s="955" t="s">
        <v>1339</v>
      </c>
      <c r="N50" s="141"/>
      <c r="O50" s="27" t="s">
        <v>1091</v>
      </c>
      <c r="P50" s="27" t="s">
        <v>776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1084</v>
      </c>
      <c r="F53" s="141"/>
      <c r="G53" s="142" t="s">
        <v>483</v>
      </c>
      <c r="H53" s="238">
        <v>620900</v>
      </c>
      <c r="I53" s="238">
        <v>620900</v>
      </c>
      <c r="J53" s="238">
        <v>620900</v>
      </c>
      <c r="K53" s="238">
        <v>620900</v>
      </c>
      <c r="L53" s="377"/>
      <c r="M53" s="259">
        <v>9239</v>
      </c>
      <c r="N53" s="276"/>
      <c r="O53" s="238">
        <v>9239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958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90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1144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964</v>
      </c>
      <c r="G57" s="142"/>
      <c r="H57" s="238">
        <v>620900</v>
      </c>
      <c r="I57" s="238">
        <v>620900</v>
      </c>
      <c r="J57" s="238">
        <v>620900</v>
      </c>
      <c r="K57" s="238">
        <v>620900</v>
      </c>
      <c r="L57" s="377"/>
      <c r="M57" s="259">
        <v>9239</v>
      </c>
      <c r="N57" s="276"/>
      <c r="O57" s="238">
        <v>9239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1102</v>
      </c>
      <c r="F59" s="141"/>
      <c r="G59" s="142" t="s">
        <v>483</v>
      </c>
      <c r="H59" s="238">
        <v>1617200</v>
      </c>
      <c r="I59" s="238">
        <v>1899724.8400000003</v>
      </c>
      <c r="J59" s="238">
        <v>1617200</v>
      </c>
      <c r="K59" s="238">
        <v>1899724.8400000003</v>
      </c>
      <c r="L59" s="377"/>
      <c r="M59" s="259">
        <v>39949</v>
      </c>
      <c r="N59" s="276"/>
      <c r="O59" s="238">
        <v>28267</v>
      </c>
      <c r="P59" s="238">
        <v>0</v>
      </c>
      <c r="Q59" s="238">
        <v>11682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1218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888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1219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1173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964</v>
      </c>
      <c r="G66" s="142"/>
      <c r="H66" s="238">
        <v>1617200</v>
      </c>
      <c r="I66" s="238">
        <v>1899724.8400000003</v>
      </c>
      <c r="J66" s="238">
        <v>1617200</v>
      </c>
      <c r="K66" s="238">
        <v>1899724.8400000003</v>
      </c>
      <c r="L66" s="377"/>
      <c r="M66" s="259">
        <v>39949</v>
      </c>
      <c r="N66" s="276"/>
      <c r="O66" s="238">
        <v>28267</v>
      </c>
      <c r="P66" s="238">
        <v>0</v>
      </c>
      <c r="Q66" s="238">
        <v>11682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1313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957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806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1023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3"/>
      <c r="H74" s="238">
        <v>7000</v>
      </c>
      <c r="I74" s="238">
        <v>8117.3189999999995</v>
      </c>
      <c r="J74" s="238">
        <v>7000</v>
      </c>
      <c r="K74" s="238">
        <v>8117.3189999999995</v>
      </c>
      <c r="L74" s="377"/>
      <c r="M74" s="259">
        <v>190</v>
      </c>
      <c r="N74" s="276"/>
      <c r="O74" s="238">
        <v>121</v>
      </c>
      <c r="P74" s="238">
        <v>0</v>
      </c>
      <c r="Q74" s="238">
        <v>69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1531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896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1060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49378</v>
      </c>
      <c r="N79" s="276"/>
      <c r="O79" s="1026">
        <v>37627</v>
      </c>
      <c r="P79" s="1026">
        <v>0</v>
      </c>
      <c r="Q79" s="1026">
        <v>11751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1274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543</v>
      </c>
      <c r="G82" s="142"/>
      <c r="H82" s="238">
        <v>2245100</v>
      </c>
      <c r="I82" s="238">
        <v>2528742.1590000005</v>
      </c>
      <c r="J82" s="238">
        <v>2245100</v>
      </c>
      <c r="K82" s="238">
        <v>2528742.1590000005</v>
      </c>
      <c r="L82" s="377"/>
      <c r="M82" s="259">
        <v>49378</v>
      </c>
      <c r="N82" s="276"/>
      <c r="O82" s="259">
        <v>37627</v>
      </c>
      <c r="P82" s="259">
        <v>0</v>
      </c>
      <c r="Q82" s="259">
        <v>11751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2216</v>
      </c>
      <c r="B1" s="998" t="s">
        <v>2122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44854.565974189813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971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1091</v>
      </c>
      <c r="S11" s="27" t="s">
        <v>776</v>
      </c>
      <c r="T11" s="27" t="s">
        <v>971</v>
      </c>
      <c r="U11" s="191"/>
      <c r="V11" s="9" t="s">
        <v>699</v>
      </c>
      <c r="W11" s="9" t="s">
        <v>1050</v>
      </c>
      <c r="X11" s="9" t="s">
        <v>1343</v>
      </c>
      <c r="Y11" s="9" t="s">
        <v>1467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483</v>
      </c>
      <c r="J14" s="400">
        <v>2377</v>
      </c>
      <c r="K14" s="400"/>
      <c r="L14" s="400">
        <v>1332</v>
      </c>
      <c r="M14" s="401"/>
      <c r="N14" s="402">
        <v>3709</v>
      </c>
      <c r="O14" s="400"/>
      <c r="P14" s="404">
        <v>3709</v>
      </c>
      <c r="Q14" s="401"/>
      <c r="R14" s="400">
        <v>3709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906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972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1052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1148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1125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1438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81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571</v>
      </c>
      <c r="F24" s="897" t="s">
        <v>949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4" t="s">
        <v>2082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1125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1438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899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571</v>
      </c>
      <c r="F31" s="897" t="s">
        <v>2278</v>
      </c>
      <c r="G31" s="141" t="s">
        <v>703</v>
      </c>
      <c r="H31" s="142"/>
      <c r="I31" s="142" t="s">
        <v>483</v>
      </c>
      <c r="J31" s="400">
        <v>16675</v>
      </c>
      <c r="K31" s="400"/>
      <c r="L31" s="400">
        <v>4</v>
      </c>
      <c r="M31" s="401"/>
      <c r="N31" s="402">
        <v>16679</v>
      </c>
      <c r="O31" s="400"/>
      <c r="P31" s="404">
        <v>16679</v>
      </c>
      <c r="Q31" s="401"/>
      <c r="R31" s="400">
        <v>16675</v>
      </c>
      <c r="S31" s="400"/>
      <c r="T31" s="400">
        <v>4</v>
      </c>
      <c r="U31" s="401"/>
      <c r="V31" s="400">
        <v>3</v>
      </c>
      <c r="W31" s="400"/>
      <c r="X31" s="400">
        <v>1</v>
      </c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600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1542</v>
      </c>
      <c r="F33" s="359"/>
      <c r="G33" s="141"/>
      <c r="H33" s="142"/>
      <c r="I33" s="142" t="s">
        <v>483</v>
      </c>
      <c r="J33" s="400">
        <v>18575</v>
      </c>
      <c r="K33" s="400"/>
      <c r="L33" s="400">
        <v>10415</v>
      </c>
      <c r="M33" s="401"/>
      <c r="N33" s="402">
        <v>28990</v>
      </c>
      <c r="O33" s="400">
        <v>-28990</v>
      </c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1151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1047</v>
      </c>
      <c r="I35" s="152"/>
      <c r="J35" s="404">
        <v>37627</v>
      </c>
      <c r="K35" s="404">
        <v>0</v>
      </c>
      <c r="L35" s="404">
        <v>11751</v>
      </c>
      <c r="M35" s="401"/>
      <c r="N35" s="404">
        <v>49378</v>
      </c>
      <c r="O35" s="404">
        <v>-28990</v>
      </c>
      <c r="P35" s="404">
        <v>20388</v>
      </c>
      <c r="Q35" s="401"/>
      <c r="R35" s="404">
        <v>20384</v>
      </c>
      <c r="S35" s="404">
        <v>0</v>
      </c>
      <c r="T35" s="404">
        <v>4</v>
      </c>
      <c r="U35" s="401"/>
      <c r="V35" s="404">
        <v>3</v>
      </c>
      <c r="W35" s="404">
        <v>0</v>
      </c>
      <c r="X35" s="404">
        <v>1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44854.565974189813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2311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696</v>
      </c>
      <c r="I10" s="817" t="s">
        <v>616</v>
      </c>
      <c r="J10" s="9" t="s">
        <v>807</v>
      </c>
      <c r="K10" s="9" t="s">
        <v>340</v>
      </c>
      <c r="L10" s="9" t="s">
        <v>1193</v>
      </c>
      <c r="M10" s="9" t="s">
        <v>595</v>
      </c>
      <c r="N10" s="9" t="s">
        <v>928</v>
      </c>
      <c r="O10" s="9" t="s">
        <v>808</v>
      </c>
      <c r="P10" s="9" t="s">
        <v>615</v>
      </c>
      <c r="Q10" s="9" t="s">
        <v>902</v>
      </c>
      <c r="R10" s="9" t="s">
        <v>903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949</v>
      </c>
      <c r="H13" s="815" t="s">
        <v>949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949</v>
      </c>
      <c r="H14" s="815" t="s">
        <v>949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949</v>
      </c>
      <c r="H15" s="815" t="s">
        <v>949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949</v>
      </c>
      <c r="H16" s="815" t="s">
        <v>949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949</v>
      </c>
      <c r="H17" s="815" t="s">
        <v>949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949</v>
      </c>
      <c r="H18" s="815" t="s">
        <v>949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949</v>
      </c>
      <c r="H19" s="815" t="s">
        <v>949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949</v>
      </c>
      <c r="H20" s="815" t="s">
        <v>949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949</v>
      </c>
      <c r="H21" s="815" t="s">
        <v>949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949</v>
      </c>
      <c r="H22" s="815" t="s">
        <v>949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949</v>
      </c>
      <c r="H23" s="815" t="s">
        <v>949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949</v>
      </c>
      <c r="H24" s="815" t="s">
        <v>949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949</v>
      </c>
      <c r="H25" s="815" t="s">
        <v>949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949</v>
      </c>
      <c r="H26" s="815" t="s">
        <v>949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1" t="s">
        <v>949</v>
      </c>
      <c r="H27" s="815" t="s">
        <v>949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949</v>
      </c>
      <c r="H28" s="815" t="s">
        <v>949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949</v>
      </c>
      <c r="H29" s="815" t="s">
        <v>949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949</v>
      </c>
      <c r="H30" s="815" t="s">
        <v>949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949</v>
      </c>
      <c r="H31" s="815" t="s">
        <v>949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949</v>
      </c>
      <c r="H32" s="815" t="s">
        <v>949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949</v>
      </c>
      <c r="H33" s="815" t="s">
        <v>949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6" t="s">
        <v>1821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44854.565974189813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1616</v>
      </c>
      <c r="T4" s="119"/>
    </row>
    <row r="5" spans="1:20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1077</v>
      </c>
      <c r="J8" s="366" t="s">
        <v>1487</v>
      </c>
      <c r="K8" s="366" t="s">
        <v>1075</v>
      </c>
      <c r="L8" s="366" t="s">
        <v>947</v>
      </c>
      <c r="M8" s="366" t="s">
        <v>1076</v>
      </c>
      <c r="N8" s="366" t="s">
        <v>430</v>
      </c>
      <c r="O8" s="366" t="s">
        <v>1073</v>
      </c>
      <c r="P8" s="367"/>
      <c r="Q8" s="366" t="s">
        <v>942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483</v>
      </c>
      <c r="H12" s="379">
        <v>44774</v>
      </c>
      <c r="I12" s="379"/>
      <c r="J12" s="379">
        <v>2711</v>
      </c>
      <c r="K12" s="379"/>
      <c r="L12" s="379"/>
      <c r="M12" s="379"/>
      <c r="N12" s="379"/>
      <c r="O12" s="380">
        <v>47485</v>
      </c>
      <c r="P12" s="381"/>
      <c r="Q12" s="379"/>
      <c r="R12" s="379">
        <v>15690</v>
      </c>
      <c r="S12" s="380">
        <v>63175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1190</v>
      </c>
      <c r="F13" s="359"/>
      <c r="G13" s="360" t="s">
        <v>483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708</v>
      </c>
      <c r="F14" s="359"/>
      <c r="G14" s="360" t="s">
        <v>483</v>
      </c>
      <c r="H14" s="379">
        <v>415825</v>
      </c>
      <c r="I14" s="379"/>
      <c r="J14" s="379">
        <v>107165</v>
      </c>
      <c r="K14" s="379">
        <v>29908</v>
      </c>
      <c r="L14" s="379"/>
      <c r="M14" s="379"/>
      <c r="N14" s="379">
        <v>8164</v>
      </c>
      <c r="O14" s="380">
        <v>561062</v>
      </c>
      <c r="P14" s="381"/>
      <c r="Q14" s="379"/>
      <c r="R14" s="380">
        <v>-552898</v>
      </c>
      <c r="S14" s="380">
        <v>8164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964</v>
      </c>
      <c r="G15" s="360"/>
      <c r="H15" s="380">
        <v>460599</v>
      </c>
      <c r="I15" s="380">
        <v>0</v>
      </c>
      <c r="J15" s="380">
        <v>109876</v>
      </c>
      <c r="K15" s="380">
        <v>29908</v>
      </c>
      <c r="L15" s="380">
        <v>0</v>
      </c>
      <c r="M15" s="380">
        <v>0</v>
      </c>
      <c r="N15" s="380">
        <v>8164</v>
      </c>
      <c r="O15" s="380">
        <v>608547</v>
      </c>
      <c r="P15" s="381"/>
      <c r="Q15" s="380">
        <v>0</v>
      </c>
      <c r="R15" s="380">
        <v>-537208</v>
      </c>
      <c r="S15" s="380">
        <v>71339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1282</v>
      </c>
      <c r="F18" s="359"/>
      <c r="G18" s="360" t="s">
        <v>483</v>
      </c>
      <c r="H18" s="379">
        <v>21291</v>
      </c>
      <c r="I18" s="379"/>
      <c r="J18" s="379">
        <v>75124</v>
      </c>
      <c r="K18" s="379"/>
      <c r="L18" s="379"/>
      <c r="M18" s="379"/>
      <c r="N18" s="379">
        <v>38266</v>
      </c>
      <c r="O18" s="380">
        <v>134681</v>
      </c>
      <c r="P18" s="381"/>
      <c r="Q18" s="379"/>
      <c r="R18" s="379">
        <v>31856</v>
      </c>
      <c r="S18" s="380">
        <v>166537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1351</v>
      </c>
      <c r="F19" s="359"/>
      <c r="G19" s="360" t="s">
        <v>483</v>
      </c>
      <c r="H19" s="379"/>
      <c r="I19" s="379"/>
      <c r="J19" s="379">
        <v>825</v>
      </c>
      <c r="K19" s="379">
        <v>259239</v>
      </c>
      <c r="L19" s="379"/>
      <c r="M19" s="379"/>
      <c r="N19" s="379"/>
      <c r="O19" s="380">
        <v>260064</v>
      </c>
      <c r="P19" s="381"/>
      <c r="Q19" s="379"/>
      <c r="R19" s="379">
        <v>85927</v>
      </c>
      <c r="S19" s="380">
        <v>345991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884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1197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483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483</v>
      </c>
      <c r="H24" s="379">
        <v>15478</v>
      </c>
      <c r="I24" s="379"/>
      <c r="J24" s="379">
        <v>4124</v>
      </c>
      <c r="K24" s="379"/>
      <c r="L24" s="379"/>
      <c r="M24" s="653"/>
      <c r="N24" s="653"/>
      <c r="O24" s="487">
        <v>19602</v>
      </c>
      <c r="P24" s="488"/>
      <c r="Q24" s="653"/>
      <c r="R24" s="653">
        <v>6477</v>
      </c>
      <c r="S24" s="487">
        <v>26079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949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964</v>
      </c>
      <c r="G28" s="360"/>
      <c r="H28" s="380">
        <v>36769</v>
      </c>
      <c r="I28" s="380">
        <v>0</v>
      </c>
      <c r="J28" s="380">
        <v>80073</v>
      </c>
      <c r="K28" s="380">
        <v>259239</v>
      </c>
      <c r="L28" s="380">
        <v>0</v>
      </c>
      <c r="M28" s="380">
        <v>0</v>
      </c>
      <c r="N28" s="380">
        <v>38266</v>
      </c>
      <c r="O28" s="380">
        <v>414347</v>
      </c>
      <c r="P28" s="381"/>
      <c r="Q28" s="380">
        <v>0</v>
      </c>
      <c r="R28" s="380">
        <v>124260</v>
      </c>
      <c r="S28" s="380">
        <v>538607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828</v>
      </c>
      <c r="F31" s="359"/>
      <c r="G31" s="536" t="s">
        <v>483</v>
      </c>
      <c r="H31" s="379">
        <v>276400</v>
      </c>
      <c r="I31" s="379"/>
      <c r="J31" s="379">
        <v>70773</v>
      </c>
      <c r="K31" s="379"/>
      <c r="L31" s="379"/>
      <c r="M31" s="379"/>
      <c r="N31" s="379">
        <v>287573</v>
      </c>
      <c r="O31" s="380">
        <v>634746</v>
      </c>
      <c r="P31" s="381"/>
      <c r="Q31" s="379"/>
      <c r="R31" s="379">
        <v>114708</v>
      </c>
      <c r="S31" s="380">
        <v>749454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718</v>
      </c>
      <c r="F32" s="359"/>
      <c r="G32" s="536" t="s">
        <v>483</v>
      </c>
      <c r="H32" s="379"/>
      <c r="I32" s="379"/>
      <c r="J32" s="379">
        <v>75756</v>
      </c>
      <c r="K32" s="379"/>
      <c r="L32" s="379"/>
      <c r="M32" s="379"/>
      <c r="N32" s="379"/>
      <c r="O32" s="380">
        <v>75756</v>
      </c>
      <c r="P32" s="381"/>
      <c r="Q32" s="379"/>
      <c r="R32" s="379">
        <v>25031</v>
      </c>
      <c r="S32" s="380">
        <v>100787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1085</v>
      </c>
      <c r="F33" s="359"/>
      <c r="G33" s="536" t="s">
        <v>483</v>
      </c>
      <c r="H33" s="379"/>
      <c r="I33" s="379"/>
      <c r="J33" s="379">
        <v>13368</v>
      </c>
      <c r="K33" s="379"/>
      <c r="L33" s="379"/>
      <c r="M33" s="379"/>
      <c r="N33" s="379">
        <v>53869</v>
      </c>
      <c r="O33" s="380">
        <v>67237</v>
      </c>
      <c r="P33" s="381"/>
      <c r="Q33" s="379"/>
      <c r="R33" s="379">
        <v>4417</v>
      </c>
      <c r="S33" s="380">
        <v>71654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359</v>
      </c>
      <c r="F34" s="359"/>
      <c r="G34" s="536" t="s">
        <v>483</v>
      </c>
      <c r="H34" s="379">
        <v>6644</v>
      </c>
      <c r="I34" s="379"/>
      <c r="J34" s="379">
        <v>18560</v>
      </c>
      <c r="K34" s="379"/>
      <c r="L34" s="379"/>
      <c r="M34" s="379"/>
      <c r="N34" s="379"/>
      <c r="O34" s="380">
        <v>25204</v>
      </c>
      <c r="P34" s="381"/>
      <c r="Q34" s="379"/>
      <c r="R34" s="379">
        <v>8328</v>
      </c>
      <c r="S34" s="380">
        <v>33532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1260</v>
      </c>
      <c r="F35" s="359"/>
      <c r="G35" s="536" t="s">
        <v>483</v>
      </c>
      <c r="H35" s="379"/>
      <c r="I35" s="379"/>
      <c r="J35" s="379">
        <v>56855</v>
      </c>
      <c r="K35" s="379"/>
      <c r="L35" s="379"/>
      <c r="M35" s="379"/>
      <c r="N35" s="379"/>
      <c r="O35" s="380">
        <v>56855</v>
      </c>
      <c r="P35" s="381"/>
      <c r="Q35" s="379"/>
      <c r="R35" s="379">
        <v>18785</v>
      </c>
      <c r="S35" s="380">
        <v>75640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1054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1528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1230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866</v>
      </c>
      <c r="F40" s="359"/>
      <c r="G40" s="360" t="s">
        <v>483</v>
      </c>
      <c r="H40" s="379"/>
      <c r="I40" s="379"/>
      <c r="J40" s="379">
        <v>12134</v>
      </c>
      <c r="K40" s="379"/>
      <c r="L40" s="379"/>
      <c r="M40" s="379"/>
      <c r="N40" s="379">
        <v>3023</v>
      </c>
      <c r="O40" s="380">
        <v>15157</v>
      </c>
      <c r="P40" s="381"/>
      <c r="Q40" s="379"/>
      <c r="R40" s="379">
        <v>4009</v>
      </c>
      <c r="S40" s="380">
        <v>19166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201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571</v>
      </c>
      <c r="F42" s="897" t="s">
        <v>949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964</v>
      </c>
      <c r="G43" s="360"/>
      <c r="H43" s="380">
        <v>283044</v>
      </c>
      <c r="I43" s="380">
        <v>0</v>
      </c>
      <c r="J43" s="380">
        <v>247446</v>
      </c>
      <c r="K43" s="380">
        <v>0</v>
      </c>
      <c r="L43" s="380">
        <v>0</v>
      </c>
      <c r="M43" s="380">
        <v>0</v>
      </c>
      <c r="N43" s="380">
        <v>344465</v>
      </c>
      <c r="O43" s="380">
        <v>874955</v>
      </c>
      <c r="P43" s="381"/>
      <c r="Q43" s="380">
        <v>0</v>
      </c>
      <c r="R43" s="380">
        <v>175278</v>
      </c>
      <c r="S43" s="380">
        <v>1050233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1606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923</v>
      </c>
      <c r="F47" s="359"/>
      <c r="G47" s="536" t="s">
        <v>483</v>
      </c>
      <c r="H47" s="379"/>
      <c r="I47" s="379"/>
      <c r="J47" s="379">
        <v>83257</v>
      </c>
      <c r="K47" s="379">
        <v>62444</v>
      </c>
      <c r="L47" s="379"/>
      <c r="M47" s="379"/>
      <c r="N47" s="379">
        <v>186883</v>
      </c>
      <c r="O47" s="380">
        <v>332584</v>
      </c>
      <c r="P47" s="381"/>
      <c r="Q47" s="379"/>
      <c r="R47" s="379">
        <v>48140</v>
      </c>
      <c r="S47" s="380">
        <v>380724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252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858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1366</v>
      </c>
      <c r="F50" s="359"/>
      <c r="G50" s="536" t="s">
        <v>483</v>
      </c>
      <c r="H50" s="379"/>
      <c r="I50" s="379"/>
      <c r="J50" s="379"/>
      <c r="K50" s="379">
        <v>61453</v>
      </c>
      <c r="L50" s="379"/>
      <c r="M50" s="379"/>
      <c r="N50" s="379">
        <v>133822</v>
      </c>
      <c r="O50" s="380">
        <v>195275</v>
      </c>
      <c r="P50" s="381"/>
      <c r="Q50" s="379"/>
      <c r="R50" s="379">
        <v>20304</v>
      </c>
      <c r="S50" s="380">
        <v>215579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998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926</v>
      </c>
      <c r="F52" s="359"/>
      <c r="G52" s="360" t="s">
        <v>483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747</v>
      </c>
      <c r="F53" s="359"/>
      <c r="G53" s="360" t="s">
        <v>483</v>
      </c>
      <c r="H53" s="379">
        <v>57222</v>
      </c>
      <c r="I53" s="379"/>
      <c r="J53" s="379">
        <v>46843</v>
      </c>
      <c r="K53" s="379"/>
      <c r="L53" s="379">
        <v>6508</v>
      </c>
      <c r="M53" s="379"/>
      <c r="N53" s="379"/>
      <c r="O53" s="380">
        <v>110573</v>
      </c>
      <c r="P53" s="381"/>
      <c r="Q53" s="379"/>
      <c r="R53" s="379">
        <v>36534</v>
      </c>
      <c r="S53" s="380">
        <v>147107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748</v>
      </c>
      <c r="F54" s="359"/>
      <c r="G54" s="360" t="s">
        <v>483</v>
      </c>
      <c r="H54" s="379"/>
      <c r="I54" s="379"/>
      <c r="J54" s="379">
        <v>24984</v>
      </c>
      <c r="K54" s="379"/>
      <c r="L54" s="379"/>
      <c r="M54" s="379"/>
      <c r="N54" s="379"/>
      <c r="O54" s="380">
        <v>24984</v>
      </c>
      <c r="P54" s="381"/>
      <c r="Q54" s="379"/>
      <c r="R54" s="379">
        <v>8255</v>
      </c>
      <c r="S54" s="380">
        <v>33239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571</v>
      </c>
      <c r="F55" s="897" t="s">
        <v>949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964</v>
      </c>
      <c r="G56" s="360"/>
      <c r="H56" s="380">
        <v>57222</v>
      </c>
      <c r="I56" s="380">
        <v>0</v>
      </c>
      <c r="J56" s="380">
        <v>155084</v>
      </c>
      <c r="K56" s="380">
        <v>123897</v>
      </c>
      <c r="L56" s="380">
        <v>6508</v>
      </c>
      <c r="M56" s="380">
        <v>0</v>
      </c>
      <c r="N56" s="380">
        <v>320705</v>
      </c>
      <c r="O56" s="380">
        <v>663416</v>
      </c>
      <c r="P56" s="381"/>
      <c r="Q56" s="380">
        <v>0</v>
      </c>
      <c r="R56" s="380">
        <v>113233</v>
      </c>
      <c r="S56" s="380">
        <v>776649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1701</v>
      </c>
      <c r="F59" s="359"/>
      <c r="G59" s="360" t="s">
        <v>483</v>
      </c>
      <c r="H59" s="379"/>
      <c r="I59" s="379"/>
      <c r="J59" s="379">
        <v>11574</v>
      </c>
      <c r="K59" s="379"/>
      <c r="L59" s="379"/>
      <c r="M59" s="379">
        <v>58848</v>
      </c>
      <c r="N59" s="379"/>
      <c r="O59" s="380">
        <v>70422</v>
      </c>
      <c r="P59" s="381"/>
      <c r="Q59" s="379"/>
      <c r="R59" s="379">
        <v>3824</v>
      </c>
      <c r="S59" s="380">
        <v>74246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1580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1153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1549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241</v>
      </c>
      <c r="F63" s="359"/>
      <c r="G63" s="360" t="s">
        <v>483</v>
      </c>
      <c r="H63" s="379">
        <v>9232</v>
      </c>
      <c r="I63" s="379"/>
      <c r="J63" s="379">
        <v>9119</v>
      </c>
      <c r="K63" s="379"/>
      <c r="L63" s="379"/>
      <c r="M63" s="379"/>
      <c r="N63" s="379"/>
      <c r="O63" s="380">
        <v>18351</v>
      </c>
      <c r="P63" s="381"/>
      <c r="Q63" s="379"/>
      <c r="R63" s="379">
        <v>6063</v>
      </c>
      <c r="S63" s="380">
        <v>24414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571</v>
      </c>
      <c r="F64" s="897" t="s">
        <v>949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964</v>
      </c>
      <c r="G65" s="360"/>
      <c r="H65" s="380">
        <v>9232</v>
      </c>
      <c r="I65" s="380">
        <v>0</v>
      </c>
      <c r="J65" s="380">
        <v>20693</v>
      </c>
      <c r="K65" s="380">
        <v>0</v>
      </c>
      <c r="L65" s="380">
        <v>0</v>
      </c>
      <c r="M65" s="380">
        <v>58848</v>
      </c>
      <c r="N65" s="380">
        <v>0</v>
      </c>
      <c r="O65" s="380">
        <v>88773</v>
      </c>
      <c r="P65" s="381"/>
      <c r="Q65" s="380">
        <v>0</v>
      </c>
      <c r="R65" s="380">
        <v>9887</v>
      </c>
      <c r="S65" s="380">
        <v>98660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1160</v>
      </c>
      <c r="F68" s="359"/>
      <c r="G68" s="360" t="s">
        <v>483</v>
      </c>
      <c r="H68" s="379"/>
      <c r="I68" s="379"/>
      <c r="J68" s="379"/>
      <c r="K68" s="379"/>
      <c r="L68" s="379"/>
      <c r="M68" s="379">
        <v>547454</v>
      </c>
      <c r="N68" s="379"/>
      <c r="O68" s="380">
        <v>547454</v>
      </c>
      <c r="P68" s="381"/>
      <c r="Q68" s="379"/>
      <c r="R68" s="379"/>
      <c r="S68" s="380">
        <v>547454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1451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571</v>
      </c>
      <c r="F71" s="897" t="s">
        <v>949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547454</v>
      </c>
      <c r="N72" s="380">
        <v>0</v>
      </c>
      <c r="O72" s="380">
        <v>547454</v>
      </c>
      <c r="P72" s="381"/>
      <c r="Q72" s="380">
        <v>0</v>
      </c>
      <c r="R72" s="380">
        <v>0</v>
      </c>
      <c r="S72" s="380">
        <v>547454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1409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571</v>
      </c>
      <c r="F78" s="897" t="s">
        <v>949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571</v>
      </c>
      <c r="F79" s="897" t="s">
        <v>949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964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930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1429</v>
      </c>
      <c r="F85" s="359"/>
      <c r="G85" s="360" t="s">
        <v>483</v>
      </c>
      <c r="H85" s="379">
        <v>145795</v>
      </c>
      <c r="I85" s="379"/>
      <c r="J85" s="379">
        <v>65271</v>
      </c>
      <c r="K85" s="379"/>
      <c r="L85" s="379"/>
      <c r="M85" s="379"/>
      <c r="N85" s="379"/>
      <c r="O85" s="380">
        <v>211066</v>
      </c>
      <c r="P85" s="381"/>
      <c r="Q85" s="379"/>
      <c r="R85" s="379">
        <v>69737</v>
      </c>
      <c r="S85" s="380">
        <v>280803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1323</v>
      </c>
      <c r="F86" s="468"/>
      <c r="G86" s="360" t="s">
        <v>483</v>
      </c>
      <c r="H86" s="379"/>
      <c r="I86" s="379"/>
      <c r="J86" s="379">
        <v>85992</v>
      </c>
      <c r="K86" s="379"/>
      <c r="L86" s="379"/>
      <c r="M86" s="379"/>
      <c r="N86" s="379"/>
      <c r="O86" s="380">
        <v>85992</v>
      </c>
      <c r="P86" s="381"/>
      <c r="Q86" s="379"/>
      <c r="R86" s="379">
        <v>28412</v>
      </c>
      <c r="S86" s="380">
        <v>114404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744</v>
      </c>
      <c r="F87" s="359"/>
      <c r="G87" s="360" t="s">
        <v>483</v>
      </c>
      <c r="H87" s="379">
        <v>40441</v>
      </c>
      <c r="I87" s="379"/>
      <c r="J87" s="379"/>
      <c r="K87" s="379"/>
      <c r="L87" s="379"/>
      <c r="M87" s="379"/>
      <c r="N87" s="379">
        <v>73347</v>
      </c>
      <c r="O87" s="380">
        <v>113788</v>
      </c>
      <c r="P87" s="381"/>
      <c r="Q87" s="379"/>
      <c r="R87" s="379">
        <v>13362</v>
      </c>
      <c r="S87" s="380">
        <v>127150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264</v>
      </c>
      <c r="F88" s="359"/>
      <c r="G88" s="360" t="s">
        <v>483</v>
      </c>
      <c r="H88" s="379"/>
      <c r="I88" s="379"/>
      <c r="J88" s="379">
        <v>8442</v>
      </c>
      <c r="K88" s="379"/>
      <c r="L88" s="379"/>
      <c r="M88" s="379"/>
      <c r="N88" s="379"/>
      <c r="O88" s="380">
        <v>8442</v>
      </c>
      <c r="P88" s="381"/>
      <c r="Q88" s="379"/>
      <c r="R88" s="379">
        <v>2789</v>
      </c>
      <c r="S88" s="380">
        <v>11231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963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571</v>
      </c>
      <c r="F91" s="897" t="s">
        <v>2279</v>
      </c>
      <c r="G91" s="360" t="s">
        <v>483</v>
      </c>
      <c r="H91" s="379"/>
      <c r="I91" s="379"/>
      <c r="J91" s="379"/>
      <c r="K91" s="379"/>
      <c r="L91" s="379">
        <v>-6671</v>
      </c>
      <c r="M91" s="379"/>
      <c r="N91" s="379"/>
      <c r="O91" s="380">
        <v>-6671</v>
      </c>
      <c r="P91" s="381"/>
      <c r="Q91" s="379"/>
      <c r="R91" s="379">
        <v>-2204</v>
      </c>
      <c r="S91" s="380">
        <v>-8875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964</v>
      </c>
      <c r="G92" s="360"/>
      <c r="H92" s="380">
        <v>186236</v>
      </c>
      <c r="I92" s="380">
        <v>0</v>
      </c>
      <c r="J92" s="380">
        <v>159705</v>
      </c>
      <c r="K92" s="380">
        <v>0</v>
      </c>
      <c r="L92" s="380">
        <v>-6671</v>
      </c>
      <c r="M92" s="380">
        <v>0</v>
      </c>
      <c r="N92" s="380">
        <v>73347</v>
      </c>
      <c r="O92" s="380">
        <v>412617</v>
      </c>
      <c r="P92" s="381"/>
      <c r="Q92" s="380">
        <v>0</v>
      </c>
      <c r="R92" s="380">
        <v>112096</v>
      </c>
      <c r="S92" s="380">
        <v>524713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1106</v>
      </c>
      <c r="F95" s="359"/>
      <c r="G95" s="360" t="s">
        <v>483</v>
      </c>
      <c r="H95" s="379"/>
      <c r="I95" s="379"/>
      <c r="J95" s="379">
        <v>7428</v>
      </c>
      <c r="K95" s="379"/>
      <c r="L95" s="379"/>
      <c r="M95" s="379"/>
      <c r="N95" s="379"/>
      <c r="O95" s="380">
        <v>7428</v>
      </c>
      <c r="P95" s="381"/>
      <c r="Q95" s="379"/>
      <c r="R95" s="379">
        <v>2454</v>
      </c>
      <c r="S95" s="380">
        <v>9882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1364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1721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571</v>
      </c>
      <c r="F100" s="897" t="s">
        <v>949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964</v>
      </c>
      <c r="G101" s="360" t="s">
        <v>483</v>
      </c>
      <c r="H101" s="380">
        <v>0</v>
      </c>
      <c r="I101" s="380">
        <v>0</v>
      </c>
      <c r="J101" s="380">
        <v>7428</v>
      </c>
      <c r="K101" s="380">
        <v>0</v>
      </c>
      <c r="L101" s="380">
        <v>0</v>
      </c>
      <c r="M101" s="380">
        <v>0</v>
      </c>
      <c r="N101" s="380">
        <v>0</v>
      </c>
      <c r="O101" s="380">
        <v>7428</v>
      </c>
      <c r="P101" s="381"/>
      <c r="Q101" s="380">
        <v>0</v>
      </c>
      <c r="R101" s="380">
        <v>2454</v>
      </c>
      <c r="S101" s="380">
        <v>9882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571</v>
      </c>
      <c r="F103" s="897" t="s">
        <v>949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1047</v>
      </c>
      <c r="G106" s="375"/>
      <c r="H106" s="385">
        <v>1033102</v>
      </c>
      <c r="I106" s="385">
        <v>0</v>
      </c>
      <c r="J106" s="385">
        <v>780305</v>
      </c>
      <c r="K106" s="385">
        <v>413044</v>
      </c>
      <c r="L106" s="385">
        <v>-163</v>
      </c>
      <c r="M106" s="385">
        <v>606302</v>
      </c>
      <c r="N106" s="385">
        <v>784947</v>
      </c>
      <c r="O106" s="385">
        <v>3617537</v>
      </c>
      <c r="P106" s="381"/>
      <c r="Q106" s="385">
        <v>0</v>
      </c>
      <c r="R106" s="385">
        <v>0</v>
      </c>
      <c r="S106" s="385">
        <v>3617537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119"/>
      <c r="G1" s="119"/>
      <c r="H1" s="119"/>
      <c r="I1" s="439">
        <v>44854.565974189813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2310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2311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2312</v>
      </c>
      <c r="D5" s="1126"/>
      <c r="E5" s="1126"/>
      <c r="F5" s="1144"/>
      <c r="G5" s="1144"/>
      <c r="H5" s="1141"/>
      <c r="I5" s="1130" t="s">
        <v>2313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721</v>
      </c>
      <c r="F11" s="147"/>
      <c r="G11" s="109"/>
      <c r="H11" s="485" t="s">
        <v>949</v>
      </c>
      <c r="I11" s="63">
        <v>798322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1462</v>
      </c>
      <c r="F12" s="147"/>
      <c r="G12" s="109"/>
      <c r="H12" s="485" t="s">
        <v>949</v>
      </c>
      <c r="I12" s="63">
        <v>234780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1038</v>
      </c>
      <c r="F13" s="147"/>
      <c r="G13" s="109"/>
      <c r="H13" s="485" t="s">
        <v>949</v>
      </c>
      <c r="I13" s="238">
        <v>1033102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367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597</v>
      </c>
      <c r="F15" s="147"/>
      <c r="G15" s="109"/>
      <c r="H15" s="485" t="s">
        <v>949</v>
      </c>
      <c r="I15" s="238">
        <v>1033102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1688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483</v>
      </c>
      <c r="I21" s="63">
        <v>29908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1202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1086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1516</v>
      </c>
      <c r="F30" s="141"/>
      <c r="G30" s="109"/>
      <c r="H30" s="141" t="s">
        <v>483</v>
      </c>
      <c r="I30" s="63">
        <v>58848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483</v>
      </c>
      <c r="I31" s="63">
        <v>547454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77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1371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898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949</v>
      </c>
      <c r="G36" s="461" t="s">
        <v>305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949</v>
      </c>
      <c r="G37" s="461" t="s">
        <v>305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571</v>
      </c>
      <c r="F38" s="806" t="s">
        <v>949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571</v>
      </c>
      <c r="F39" s="806" t="s">
        <v>949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949</v>
      </c>
      <c r="G41" s="461" t="s">
        <v>305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949</v>
      </c>
      <c r="G42" s="461" t="s">
        <v>305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949</v>
      </c>
      <c r="G43" s="461" t="s">
        <v>305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2196</v>
      </c>
      <c r="D45" s="720"/>
      <c r="E45" s="1242" t="s">
        <v>2249</v>
      </c>
      <c r="F45" s="722"/>
      <c r="G45" s="1186"/>
      <c r="H45" s="1187" t="s">
        <v>949</v>
      </c>
      <c r="I45" s="1050">
        <v>85022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2197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2198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44854.565974189813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1636</v>
      </c>
      <c r="D9" s="614"/>
      <c r="E9" s="614"/>
      <c r="F9" s="614"/>
      <c r="G9" s="359"/>
      <c r="H9" s="360"/>
      <c r="I9" s="361"/>
      <c r="J9" s="361"/>
      <c r="K9" s="963" t="s">
        <v>1634</v>
      </c>
      <c r="L9" s="965"/>
      <c r="M9" s="965"/>
      <c r="N9" s="965"/>
      <c r="O9" s="962"/>
      <c r="P9" s="359"/>
      <c r="Q9" s="961" t="s">
        <v>1635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1639</v>
      </c>
      <c r="M10" s="366" t="s">
        <v>1640</v>
      </c>
      <c r="N10" s="366" t="s">
        <v>1633</v>
      </c>
      <c r="O10" s="366" t="s">
        <v>2317</v>
      </c>
      <c r="P10" s="367"/>
      <c r="Q10" s="366" t="s">
        <v>2318</v>
      </c>
      <c r="R10" s="366" t="s">
        <v>1572</v>
      </c>
      <c r="S10" s="366" t="s">
        <v>1573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1433</v>
      </c>
      <c r="F13" s="375"/>
      <c r="G13" s="375"/>
      <c r="H13" s="558" t="s">
        <v>949</v>
      </c>
      <c r="I13" s="874">
        <v>212188</v>
      </c>
      <c r="J13" s="556"/>
      <c r="K13" s="874">
        <v>297569</v>
      </c>
      <c r="L13" s="379"/>
      <c r="M13" s="379"/>
      <c r="N13" s="379"/>
      <c r="O13" s="380">
        <v>297569</v>
      </c>
      <c r="P13" s="381"/>
      <c r="Q13" s="874">
        <v>85381</v>
      </c>
      <c r="R13" s="379">
        <v>8164</v>
      </c>
      <c r="S13" s="379"/>
      <c r="T13" s="380">
        <v>93545</v>
      </c>
      <c r="U13" s="359"/>
      <c r="V13" s="380">
        <v>204024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1282</v>
      </c>
      <c r="F15" s="359"/>
      <c r="G15" s="359"/>
      <c r="H15" s="360" t="s">
        <v>483</v>
      </c>
      <c r="I15" s="874">
        <v>439137</v>
      </c>
      <c r="J15" s="554"/>
      <c r="K15" s="874">
        <v>852968</v>
      </c>
      <c r="L15" s="379"/>
      <c r="M15" s="379"/>
      <c r="N15" s="379"/>
      <c r="O15" s="380">
        <v>852968</v>
      </c>
      <c r="P15" s="381"/>
      <c r="Q15" s="874">
        <v>413831</v>
      </c>
      <c r="R15" s="379">
        <v>38266</v>
      </c>
      <c r="S15" s="379"/>
      <c r="T15" s="380">
        <v>452097</v>
      </c>
      <c r="U15" s="359"/>
      <c r="V15" s="380">
        <v>400871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1351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884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1197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693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949</v>
      </c>
      <c r="G24" s="359" t="s">
        <v>1562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964</v>
      </c>
      <c r="H25" s="360"/>
      <c r="I25" s="380">
        <v>439137</v>
      </c>
      <c r="J25" s="556"/>
      <c r="K25" s="380">
        <v>852968</v>
      </c>
      <c r="L25" s="380">
        <v>0</v>
      </c>
      <c r="M25" s="380">
        <v>0</v>
      </c>
      <c r="N25" s="380">
        <v>0</v>
      </c>
      <c r="O25" s="380">
        <v>852968</v>
      </c>
      <c r="P25" s="381"/>
      <c r="Q25" s="380">
        <v>413831</v>
      </c>
      <c r="R25" s="380">
        <v>38266</v>
      </c>
      <c r="S25" s="380">
        <v>0</v>
      </c>
      <c r="T25" s="380">
        <v>452097</v>
      </c>
      <c r="U25" s="359"/>
      <c r="V25" s="380">
        <v>400871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828</v>
      </c>
      <c r="F27" s="359"/>
      <c r="G27" s="522"/>
      <c r="H27" s="536" t="s">
        <v>483</v>
      </c>
      <c r="I27" s="874">
        <v>2616284</v>
      </c>
      <c r="J27" s="556"/>
      <c r="K27" s="874">
        <v>6032043</v>
      </c>
      <c r="L27" s="379">
        <v>391689</v>
      </c>
      <c r="M27" s="379">
        <v>8454</v>
      </c>
      <c r="N27" s="379"/>
      <c r="O27" s="380">
        <v>6415278</v>
      </c>
      <c r="P27" s="381"/>
      <c r="Q27" s="874">
        <v>3415759</v>
      </c>
      <c r="R27" s="379">
        <v>287573</v>
      </c>
      <c r="S27" s="379">
        <v>8454</v>
      </c>
      <c r="T27" s="380">
        <v>3694878</v>
      </c>
      <c r="U27" s="359"/>
      <c r="V27" s="380">
        <v>2720400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718</v>
      </c>
      <c r="F28" s="359"/>
      <c r="G28" s="522"/>
      <c r="H28" s="536" t="s">
        <v>483</v>
      </c>
      <c r="I28" s="874">
        <v>0</v>
      </c>
      <c r="J28" s="554"/>
      <c r="K28" s="874">
        <v>214105</v>
      </c>
      <c r="L28" s="379"/>
      <c r="M28" s="379"/>
      <c r="N28" s="379"/>
      <c r="O28" s="380">
        <v>214105</v>
      </c>
      <c r="P28" s="381"/>
      <c r="Q28" s="874">
        <v>214105</v>
      </c>
      <c r="R28" s="379"/>
      <c r="S28" s="379"/>
      <c r="T28" s="380">
        <v>214105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1085</v>
      </c>
      <c r="F29" s="359"/>
      <c r="G29" s="522"/>
      <c r="H29" s="536" t="s">
        <v>483</v>
      </c>
      <c r="I29" s="874">
        <v>2331665</v>
      </c>
      <c r="J29" s="554"/>
      <c r="K29" s="874">
        <v>2764112</v>
      </c>
      <c r="L29" s="379"/>
      <c r="M29" s="379"/>
      <c r="N29" s="379"/>
      <c r="O29" s="380">
        <v>2764112</v>
      </c>
      <c r="P29" s="381"/>
      <c r="Q29" s="874">
        <v>432447</v>
      </c>
      <c r="R29" s="379">
        <v>53869</v>
      </c>
      <c r="S29" s="379"/>
      <c r="T29" s="380">
        <v>486316</v>
      </c>
      <c r="U29" s="359"/>
      <c r="V29" s="380">
        <v>2277796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359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1260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1054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1528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1230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866</v>
      </c>
      <c r="F36" s="359"/>
      <c r="G36" s="359"/>
      <c r="H36" s="360" t="s">
        <v>483</v>
      </c>
      <c r="I36" s="874">
        <v>48367</v>
      </c>
      <c r="J36" s="554"/>
      <c r="K36" s="874">
        <v>60459</v>
      </c>
      <c r="L36" s="379"/>
      <c r="M36" s="379"/>
      <c r="N36" s="379"/>
      <c r="O36" s="380">
        <v>60459</v>
      </c>
      <c r="P36" s="381"/>
      <c r="Q36" s="874">
        <v>12092</v>
      </c>
      <c r="R36" s="379">
        <v>3023</v>
      </c>
      <c r="S36" s="379"/>
      <c r="T36" s="380">
        <v>15115</v>
      </c>
      <c r="U36" s="359"/>
      <c r="V36" s="380">
        <v>45344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201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571</v>
      </c>
      <c r="F38" s="897" t="s">
        <v>949</v>
      </c>
      <c r="G38" s="359" t="s">
        <v>1562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964</v>
      </c>
      <c r="H39" s="360"/>
      <c r="I39" s="380">
        <v>4996316</v>
      </c>
      <c r="J39" s="556"/>
      <c r="K39" s="380">
        <v>9070719</v>
      </c>
      <c r="L39" s="380">
        <v>391689</v>
      </c>
      <c r="M39" s="380">
        <v>8454</v>
      </c>
      <c r="N39" s="380">
        <v>0</v>
      </c>
      <c r="O39" s="380">
        <v>9453954</v>
      </c>
      <c r="P39" s="381"/>
      <c r="Q39" s="380">
        <v>4074403</v>
      </c>
      <c r="R39" s="380">
        <v>344465</v>
      </c>
      <c r="S39" s="380">
        <v>8454</v>
      </c>
      <c r="T39" s="380">
        <v>4410414</v>
      </c>
      <c r="U39" s="359"/>
      <c r="V39" s="380">
        <v>5043540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1606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923</v>
      </c>
      <c r="F42" s="359"/>
      <c r="G42" s="522"/>
      <c r="H42" s="536" t="s">
        <v>483</v>
      </c>
      <c r="I42" s="874">
        <v>4109660</v>
      </c>
      <c r="J42" s="554"/>
      <c r="K42" s="874">
        <v>7507295</v>
      </c>
      <c r="L42" s="379">
        <v>95025</v>
      </c>
      <c r="M42" s="379"/>
      <c r="N42" s="379"/>
      <c r="O42" s="380">
        <v>7602320</v>
      </c>
      <c r="P42" s="381"/>
      <c r="Q42" s="874">
        <v>3397635</v>
      </c>
      <c r="R42" s="379">
        <v>186883</v>
      </c>
      <c r="S42" s="379"/>
      <c r="T42" s="380">
        <v>3584518</v>
      </c>
      <c r="U42" s="359"/>
      <c r="V42" s="380">
        <v>4017802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252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858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1366</v>
      </c>
      <c r="F45" s="359"/>
      <c r="G45" s="522"/>
      <c r="H45" s="536" t="s">
        <v>483</v>
      </c>
      <c r="I45" s="874">
        <v>2132917</v>
      </c>
      <c r="J45" s="554"/>
      <c r="K45" s="874">
        <v>4794510</v>
      </c>
      <c r="L45" s="379"/>
      <c r="M45" s="379"/>
      <c r="N45" s="379"/>
      <c r="O45" s="380">
        <v>4794510</v>
      </c>
      <c r="P45" s="381"/>
      <c r="Q45" s="874">
        <v>2661593</v>
      </c>
      <c r="R45" s="379">
        <v>133822</v>
      </c>
      <c r="S45" s="379"/>
      <c r="T45" s="380">
        <v>2795415</v>
      </c>
      <c r="U45" s="359"/>
      <c r="V45" s="380">
        <v>1999095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998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926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747</v>
      </c>
      <c r="F48" s="359"/>
      <c r="G48" s="359"/>
      <c r="H48" s="360" t="s">
        <v>483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748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571</v>
      </c>
      <c r="F50" s="897" t="s">
        <v>949</v>
      </c>
      <c r="G50" s="359" t="s">
        <v>1562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964</v>
      </c>
      <c r="H51" s="360"/>
      <c r="I51" s="380">
        <v>6242577</v>
      </c>
      <c r="J51" s="556"/>
      <c r="K51" s="380">
        <v>12301805</v>
      </c>
      <c r="L51" s="380">
        <v>95025</v>
      </c>
      <c r="M51" s="380">
        <v>0</v>
      </c>
      <c r="N51" s="380">
        <v>0</v>
      </c>
      <c r="O51" s="380">
        <v>12396830</v>
      </c>
      <c r="P51" s="381"/>
      <c r="Q51" s="380">
        <v>6059228</v>
      </c>
      <c r="R51" s="380">
        <v>320705</v>
      </c>
      <c r="S51" s="380">
        <v>0</v>
      </c>
      <c r="T51" s="380">
        <v>6379933</v>
      </c>
      <c r="U51" s="359"/>
      <c r="V51" s="380">
        <v>6016897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1701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1580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1153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1549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241</v>
      </c>
      <c r="F57" s="359"/>
      <c r="G57" s="359"/>
      <c r="H57" s="360" t="s">
        <v>483</v>
      </c>
      <c r="I57" s="874">
        <v>10333</v>
      </c>
      <c r="J57" s="554"/>
      <c r="K57" s="874">
        <v>11047</v>
      </c>
      <c r="L57" s="379"/>
      <c r="M57" s="379"/>
      <c r="N57" s="379"/>
      <c r="O57" s="380">
        <v>11047</v>
      </c>
      <c r="P57" s="381"/>
      <c r="Q57" s="874">
        <v>714</v>
      </c>
      <c r="R57" s="379"/>
      <c r="S57" s="379"/>
      <c r="T57" s="380">
        <v>714</v>
      </c>
      <c r="U57" s="359"/>
      <c r="V57" s="380">
        <v>10333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571</v>
      </c>
      <c r="F58" s="897" t="s">
        <v>949</v>
      </c>
      <c r="G58" s="359" t="s">
        <v>1562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964</v>
      </c>
      <c r="H59" s="360"/>
      <c r="I59" s="380">
        <v>10333</v>
      </c>
      <c r="J59" s="556"/>
      <c r="K59" s="380">
        <v>11047</v>
      </c>
      <c r="L59" s="380">
        <v>0</v>
      </c>
      <c r="M59" s="380">
        <v>0</v>
      </c>
      <c r="N59" s="380">
        <v>0</v>
      </c>
      <c r="O59" s="380">
        <v>11047</v>
      </c>
      <c r="P59" s="381"/>
      <c r="Q59" s="380">
        <v>714</v>
      </c>
      <c r="R59" s="380">
        <v>0</v>
      </c>
      <c r="S59" s="380">
        <v>0</v>
      </c>
      <c r="T59" s="380">
        <v>714</v>
      </c>
      <c r="U59" s="359"/>
      <c r="V59" s="380">
        <v>10333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1160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1451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571</v>
      </c>
      <c r="F64" s="897" t="s">
        <v>949</v>
      </c>
      <c r="G64" s="359" t="s">
        <v>1562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1409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571</v>
      </c>
      <c r="F71" s="897" t="s">
        <v>949</v>
      </c>
      <c r="G71" s="522" t="s">
        <v>1562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571</v>
      </c>
      <c r="F72" s="897" t="s">
        <v>949</v>
      </c>
      <c r="G72" s="522" t="s">
        <v>1562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964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930</v>
      </c>
      <c r="F76" s="359"/>
      <c r="G76" s="359"/>
      <c r="H76" s="360" t="s">
        <v>483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1429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1323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744</v>
      </c>
      <c r="F79" s="359"/>
      <c r="G79" s="468"/>
      <c r="H79" s="360" t="s">
        <v>483</v>
      </c>
      <c r="I79" s="874">
        <v>1310772</v>
      </c>
      <c r="J79" s="554"/>
      <c r="K79" s="874">
        <v>2109203</v>
      </c>
      <c r="L79" s="379">
        <v>281630</v>
      </c>
      <c r="M79" s="379">
        <v>26671</v>
      </c>
      <c r="N79" s="379"/>
      <c r="O79" s="380">
        <v>2364162</v>
      </c>
      <c r="P79" s="381"/>
      <c r="Q79" s="874">
        <v>798431</v>
      </c>
      <c r="R79" s="379">
        <v>73347</v>
      </c>
      <c r="S79" s="379">
        <v>26671</v>
      </c>
      <c r="T79" s="380">
        <v>845107</v>
      </c>
      <c r="U79" s="375"/>
      <c r="V79" s="380">
        <v>1519055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264</v>
      </c>
      <c r="F80" s="359"/>
      <c r="G80" s="359"/>
      <c r="H80" s="360" t="s">
        <v>483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963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571</v>
      </c>
      <c r="F83" s="897" t="s">
        <v>949</v>
      </c>
      <c r="G83" s="359" t="s">
        <v>1562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964</v>
      </c>
      <c r="H84" s="360"/>
      <c r="I84" s="380">
        <v>1310772</v>
      </c>
      <c r="J84" s="556"/>
      <c r="K84" s="380">
        <v>2109203</v>
      </c>
      <c r="L84" s="380">
        <v>281630</v>
      </c>
      <c r="M84" s="380">
        <v>26671</v>
      </c>
      <c r="N84" s="380">
        <v>0</v>
      </c>
      <c r="O84" s="380">
        <v>2364162</v>
      </c>
      <c r="P84" s="381"/>
      <c r="Q84" s="380">
        <v>798431</v>
      </c>
      <c r="R84" s="380">
        <v>73347</v>
      </c>
      <c r="S84" s="380">
        <v>26671</v>
      </c>
      <c r="T84" s="380">
        <v>845107</v>
      </c>
      <c r="U84" s="375"/>
      <c r="V84" s="380">
        <v>1519055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1106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1364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1721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571</v>
      </c>
      <c r="F93" s="897" t="s">
        <v>949</v>
      </c>
      <c r="G93" s="359" t="s">
        <v>1562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964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571</v>
      </c>
      <c r="F96" s="897" t="s">
        <v>949</v>
      </c>
      <c r="G96" s="359" t="s">
        <v>1562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805</v>
      </c>
      <c r="H98" s="375"/>
      <c r="I98" s="385">
        <v>13211323</v>
      </c>
      <c r="J98" s="556"/>
      <c r="K98" s="385">
        <v>24643311</v>
      </c>
      <c r="L98" s="385">
        <v>768344</v>
      </c>
      <c r="M98" s="385">
        <v>35125</v>
      </c>
      <c r="N98" s="385">
        <v>0</v>
      </c>
      <c r="O98" s="385">
        <v>25376530</v>
      </c>
      <c r="P98" s="381"/>
      <c r="Q98" s="385">
        <v>11431988</v>
      </c>
      <c r="R98" s="385">
        <v>784947</v>
      </c>
      <c r="S98" s="385">
        <v>35125</v>
      </c>
      <c r="T98" s="385">
        <v>12181810</v>
      </c>
      <c r="U98" s="556"/>
      <c r="V98" s="385">
        <v>13194720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44854.565974189813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2311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483</v>
      </c>
      <c r="J13" s="878">
        <v>126595</v>
      </c>
      <c r="K13" s="63">
        <v>143114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314</v>
      </c>
      <c r="F14" s="141"/>
      <c r="G14" s="109"/>
      <c r="H14" s="109"/>
      <c r="I14" s="141" t="s">
        <v>483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1181</v>
      </c>
      <c r="F15" s="141"/>
      <c r="G15" s="109"/>
      <c r="H15" s="109"/>
      <c r="I15" s="141" t="s">
        <v>483</v>
      </c>
      <c r="J15" s="878">
        <v>910214</v>
      </c>
      <c r="K15" s="63">
        <v>905263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1706</v>
      </c>
      <c r="F16" s="141"/>
      <c r="G16" s="109"/>
      <c r="H16" s="109"/>
      <c r="I16" s="141" t="s">
        <v>483</v>
      </c>
      <c r="J16" s="878">
        <v>635762</v>
      </c>
      <c r="K16" s="63">
        <v>814175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800</v>
      </c>
      <c r="F17" s="141"/>
      <c r="G17" s="109"/>
      <c r="H17" s="109"/>
      <c r="I17" s="141" t="s">
        <v>483</v>
      </c>
      <c r="J17" s="878">
        <v>247515</v>
      </c>
      <c r="K17" s="63">
        <v>224216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2280</v>
      </c>
      <c r="G18" s="109" t="s">
        <v>305</v>
      </c>
      <c r="H18" s="109"/>
      <c r="I18" s="141" t="s">
        <v>483</v>
      </c>
      <c r="J18" s="878">
        <v>52342</v>
      </c>
      <c r="K18" s="63">
        <v>47514</v>
      </c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571</v>
      </c>
      <c r="F19" s="806" t="s">
        <v>949</v>
      </c>
      <c r="G19" s="109" t="s">
        <v>305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801</v>
      </c>
      <c r="I20" s="141" t="s">
        <v>483</v>
      </c>
      <c r="J20" s="238">
        <v>1972428</v>
      </c>
      <c r="K20" s="238">
        <v>2134282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2321</v>
      </c>
      <c r="K23" s="914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949</v>
      </c>
      <c r="J26" s="878">
        <v>5001</v>
      </c>
      <c r="K26" s="63">
        <v>5001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949</v>
      </c>
      <c r="J27" s="878">
        <v>7777</v>
      </c>
      <c r="K27" s="63">
        <v>99338</v>
      </c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1181</v>
      </c>
      <c r="F28" s="141"/>
      <c r="G28" s="109"/>
      <c r="H28" s="109"/>
      <c r="I28" s="141" t="s">
        <v>483</v>
      </c>
      <c r="J28" s="878">
        <v>2320239</v>
      </c>
      <c r="K28" s="63">
        <v>2230388</v>
      </c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1706</v>
      </c>
      <c r="F29" s="141"/>
      <c r="G29" s="109"/>
      <c r="H29" s="109"/>
      <c r="I29" s="141" t="s">
        <v>483</v>
      </c>
      <c r="J29" s="878">
        <v>1463168</v>
      </c>
      <c r="K29" s="63">
        <v>1314772</v>
      </c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800</v>
      </c>
      <c r="F30" s="141"/>
      <c r="G30" s="109"/>
      <c r="H30" s="109"/>
      <c r="I30" s="141" t="s">
        <v>483</v>
      </c>
      <c r="J30" s="878">
        <v>34046</v>
      </c>
      <c r="K30" s="63">
        <v>241864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803</v>
      </c>
      <c r="F31" s="141"/>
      <c r="G31" s="109"/>
      <c r="H31" s="109"/>
      <c r="I31" s="141" t="s">
        <v>483</v>
      </c>
      <c r="J31" s="878">
        <v>7408664</v>
      </c>
      <c r="K31" s="63">
        <v>7169075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571</v>
      </c>
      <c r="F32" s="806" t="s">
        <v>949</v>
      </c>
      <c r="G32" s="109" t="s">
        <v>305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571</v>
      </c>
      <c r="F33" s="806" t="s">
        <v>949</v>
      </c>
      <c r="G33" s="109" t="s">
        <v>305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804</v>
      </c>
      <c r="I34" s="141" t="s">
        <v>483</v>
      </c>
      <c r="J34" s="238">
        <v>11238895</v>
      </c>
      <c r="K34" s="238">
        <v>11060438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805</v>
      </c>
      <c r="I36" s="141"/>
      <c r="J36" s="238">
        <v>13211323</v>
      </c>
      <c r="K36" s="238">
        <v>13194720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1671</v>
      </c>
      <c r="I38" s="141" t="s">
        <v>483</v>
      </c>
      <c r="J38" s="238">
        <v>75503</v>
      </c>
      <c r="K38" s="238">
        <v>456626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13286826</v>
      </c>
      <c r="K40" s="238">
        <v>13651346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44854.565974189813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2311</v>
      </c>
      <c r="D4" s="1125"/>
      <c r="E4" s="1126"/>
      <c r="F4" s="1190"/>
      <c r="G4" s="1144"/>
      <c r="H4" s="1144"/>
      <c r="I4" s="1141"/>
      <c r="J4" s="1141"/>
      <c r="K4" s="1141"/>
      <c r="L4" s="1183" t="s">
        <v>1736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30" t="s">
        <v>2313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1636</v>
      </c>
      <c r="D8" s="614"/>
      <c r="E8" s="614"/>
      <c r="F8" s="614"/>
      <c r="G8" s="359"/>
      <c r="H8" s="360"/>
      <c r="I8" s="961" t="s">
        <v>1634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440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1433</v>
      </c>
      <c r="F12" s="151"/>
      <c r="G12" s="375"/>
      <c r="H12" s="558" t="s">
        <v>949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1282</v>
      </c>
      <c r="F14" s="141"/>
      <c r="G14" s="359"/>
      <c r="H14" s="360" t="s">
        <v>483</v>
      </c>
      <c r="I14" s="878">
        <v>0</v>
      </c>
      <c r="J14" s="63">
        <v>8621</v>
      </c>
      <c r="K14" s="63"/>
      <c r="L14" s="238">
        <v>8621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1351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884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1197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2066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693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949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964</v>
      </c>
      <c r="I24" s="238">
        <v>0</v>
      </c>
      <c r="J24" s="238">
        <v>8621</v>
      </c>
      <c r="K24" s="238">
        <v>0</v>
      </c>
      <c r="L24" s="238">
        <v>8621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828</v>
      </c>
      <c r="F26" s="141"/>
      <c r="G26" s="521"/>
      <c r="H26" s="532" t="s">
        <v>483</v>
      </c>
      <c r="I26" s="878">
        <v>25161</v>
      </c>
      <c r="J26" s="63"/>
      <c r="K26" s="63">
        <v>25161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718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1085</v>
      </c>
      <c r="F28" s="141"/>
      <c r="G28" s="521"/>
      <c r="H28" s="532" t="s">
        <v>483</v>
      </c>
      <c r="I28" s="878">
        <v>30079</v>
      </c>
      <c r="J28" s="63">
        <v>417926</v>
      </c>
      <c r="K28" s="63"/>
      <c r="L28" s="238">
        <v>448005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1260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1054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1528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1230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866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201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571</v>
      </c>
      <c r="F37" s="806" t="s">
        <v>949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964</v>
      </c>
      <c r="I38" s="238">
        <v>55240</v>
      </c>
      <c r="J38" s="238">
        <v>417926</v>
      </c>
      <c r="K38" s="238">
        <v>25161</v>
      </c>
      <c r="L38" s="238">
        <v>448005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1606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923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252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858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1366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998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926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747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748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571</v>
      </c>
      <c r="F49" s="806" t="s">
        <v>949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1701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1580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1153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1549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241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571</v>
      </c>
      <c r="F57" s="806" t="s">
        <v>949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1160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1451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571</v>
      </c>
      <c r="F63" s="806" t="s">
        <v>949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1409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571</v>
      </c>
      <c r="F70" s="806" t="s">
        <v>949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571</v>
      </c>
      <c r="F71" s="806" t="s">
        <v>949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930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1429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1323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744</v>
      </c>
      <c r="F78" s="141"/>
      <c r="G78" s="445"/>
      <c r="H78" s="147" t="s">
        <v>483</v>
      </c>
      <c r="I78" s="878">
        <v>20263</v>
      </c>
      <c r="J78" s="63"/>
      <c r="K78" s="63">
        <v>20263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264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963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571</v>
      </c>
      <c r="F82" s="806" t="s">
        <v>949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964</v>
      </c>
      <c r="I83" s="238">
        <v>20263</v>
      </c>
      <c r="J83" s="238">
        <v>0</v>
      </c>
      <c r="K83" s="238">
        <v>20263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1106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1364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1721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571</v>
      </c>
      <c r="F92" s="806" t="s">
        <v>949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571</v>
      </c>
      <c r="F95" s="806" t="s">
        <v>949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1670</v>
      </c>
      <c r="I97" s="259">
        <v>75503</v>
      </c>
      <c r="J97" s="259">
        <v>426547</v>
      </c>
      <c r="K97" s="259">
        <v>45424</v>
      </c>
      <c r="L97" s="259">
        <v>456626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44854.565974189813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2311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2312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460432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-1149467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1880</v>
      </c>
      <c r="F15" s="141"/>
      <c r="G15" s="109"/>
      <c r="H15" s="109"/>
      <c r="I15" s="141" t="s">
        <v>483</v>
      </c>
      <c r="J15" s="238">
        <v>784947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949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1332</v>
      </c>
      <c r="D17" s="929"/>
      <c r="E17" s="1005" t="s">
        <v>1728</v>
      </c>
      <c r="F17" s="921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2060</v>
      </c>
      <c r="F18" s="141"/>
      <c r="G18" s="109"/>
      <c r="H18" s="109"/>
      <c r="I18" s="141" t="s">
        <v>483</v>
      </c>
      <c r="J18" s="63">
        <v>-6671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1383</v>
      </c>
      <c r="F19" s="141"/>
      <c r="G19" s="109"/>
      <c r="H19" s="109"/>
      <c r="I19" s="141" t="s">
        <v>483</v>
      </c>
      <c r="J19" s="63">
        <v>6671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571</v>
      </c>
      <c r="F21" s="806" t="s">
        <v>949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571</v>
      </c>
      <c r="F22" s="805" t="s">
        <v>949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964</v>
      </c>
      <c r="I23" s="141"/>
      <c r="J23" s="238">
        <v>-364520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2062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2061</v>
      </c>
      <c r="F26" s="141"/>
      <c r="G26" s="744"/>
      <c r="H26" s="744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571</v>
      </c>
      <c r="F27" s="806" t="s">
        <v>949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830</v>
      </c>
      <c r="F30" s="141"/>
      <c r="G30" s="109"/>
      <c r="H30" s="109"/>
      <c r="I30" s="141" t="s">
        <v>483</v>
      </c>
      <c r="J30" s="238">
        <v>95912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5731077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2157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5826989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881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1743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1492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66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1064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1270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820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777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571</v>
      </c>
      <c r="F50" s="806" t="s">
        <v>949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571</v>
      </c>
      <c r="F51" s="806" t="s">
        <v>949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1537</v>
      </c>
      <c r="F54" s="459"/>
      <c r="G54" s="486"/>
      <c r="H54" s="486"/>
      <c r="I54" s="484" t="s">
        <v>949</v>
      </c>
      <c r="J54" s="489"/>
      <c r="K54" s="141"/>
    </row>
    <row r="55" spans="1:11" x14ac:dyDescent="0.2">
      <c r="B55" s="141"/>
      <c r="C55" s="1236" t="s">
        <v>1093</v>
      </c>
      <c r="D55" s="481"/>
      <c r="E55" s="1237" t="s">
        <v>2250</v>
      </c>
      <c r="F55" s="1071"/>
      <c r="G55" s="1072"/>
      <c r="H55" s="1072"/>
      <c r="I55" s="484" t="s">
        <v>949</v>
      </c>
      <c r="J55" s="1244">
        <v>852211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195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1881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1882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1059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571</v>
      </c>
      <c r="F60" s="806" t="s">
        <v>949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1822</v>
      </c>
      <c r="D61" s="707"/>
      <c r="E61" s="218" t="s">
        <v>1870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2036</v>
      </c>
      <c r="D62" s="141"/>
      <c r="E62" s="218" t="s">
        <v>2058</v>
      </c>
      <c r="F62" s="141"/>
      <c r="G62" s="744"/>
      <c r="H62" s="744"/>
      <c r="I62" s="788" t="s">
        <v>949</v>
      </c>
      <c r="J62" s="789"/>
      <c r="K62" s="141"/>
    </row>
    <row r="63" spans="1:11" ht="12.75" customHeight="1" x14ac:dyDescent="0.2">
      <c r="B63" s="141"/>
      <c r="C63" s="113" t="s">
        <v>2037</v>
      </c>
      <c r="D63" s="141"/>
      <c r="E63" s="218" t="s">
        <v>2038</v>
      </c>
      <c r="F63" s="141"/>
      <c r="G63" s="744"/>
      <c r="H63" s="744"/>
      <c r="I63" s="788" t="s">
        <v>949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571</v>
      </c>
      <c r="F64" s="806" t="s">
        <v>949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571</v>
      </c>
      <c r="F65" s="806" t="s">
        <v>949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571</v>
      </c>
      <c r="F66" s="806" t="s">
        <v>949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949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964</v>
      </c>
      <c r="I68" s="141"/>
      <c r="J68" s="725">
        <v>852211</v>
      </c>
      <c r="K68" s="141"/>
    </row>
    <row r="69" spans="2:11" ht="12.75" customHeight="1" x14ac:dyDescent="0.2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1883</v>
      </c>
      <c r="F70" s="141"/>
      <c r="G70" s="109"/>
      <c r="H70" s="109"/>
      <c r="I70" s="141" t="s">
        <v>483</v>
      </c>
      <c r="J70" s="718">
        <v>270870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1884</v>
      </c>
      <c r="F71" s="141"/>
      <c r="G71" s="109"/>
      <c r="H71" s="109"/>
      <c r="I71" s="141" t="s">
        <v>483</v>
      </c>
      <c r="J71" s="238">
        <v>26387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1885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2251</v>
      </c>
      <c r="F73" s="1071"/>
      <c r="G73" s="1072"/>
      <c r="H73" s="1072"/>
      <c r="I73" s="141" t="s">
        <v>483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1886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964</v>
      </c>
      <c r="I75" s="151"/>
      <c r="J75" s="238">
        <v>297257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964</v>
      </c>
      <c r="I77" s="151"/>
      <c r="J77" s="238">
        <v>1149468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1723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48</v>
      </c>
      <c r="I81" s="151"/>
      <c r="J81" s="238">
        <v>1149468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1815</v>
      </c>
      <c r="F83" s="147"/>
      <c r="G83" s="111"/>
      <c r="H83" s="111"/>
      <c r="I83" s="706" t="s">
        <v>949</v>
      </c>
      <c r="J83" s="238">
        <v>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44854.565974189813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1499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1500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1552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1479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1070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973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571</v>
      </c>
      <c r="F19" s="806" t="s">
        <v>949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1292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1293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1620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1621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949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964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993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1383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1515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1728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571</v>
      </c>
      <c r="F36" s="805" t="s">
        <v>949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1555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1556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571</v>
      </c>
      <c r="F41" s="806" t="s">
        <v>949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1724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1725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571</v>
      </c>
      <c r="F48" s="805" t="s">
        <v>949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571</v>
      </c>
      <c r="F49" s="805" t="s">
        <v>949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571</v>
      </c>
      <c r="F50" s="805" t="s">
        <v>949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231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781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1358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1357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2040</v>
      </c>
      <c r="F60" s="151"/>
      <c r="G60" s="112"/>
      <c r="H60" s="112"/>
      <c r="I60" s="706" t="s">
        <v>949</v>
      </c>
      <c r="J60" s="789"/>
      <c r="K60" s="461"/>
    </row>
    <row r="61" spans="2:11" ht="12" customHeight="1" x14ac:dyDescent="0.2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6" t="s">
        <v>949</v>
      </c>
      <c r="J61" s="789"/>
      <c r="K61" s="461"/>
    </row>
    <row r="62" spans="2:11" ht="12" customHeight="1" x14ac:dyDescent="0.2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6" t="s">
        <v>949</v>
      </c>
      <c r="J62" s="789"/>
      <c r="K62" s="461"/>
    </row>
    <row r="63" spans="2:11" ht="12" customHeight="1" x14ac:dyDescent="0.2">
      <c r="B63" s="141"/>
      <c r="C63" s="113" t="s">
        <v>2044</v>
      </c>
      <c r="D63" s="141"/>
      <c r="E63" s="218" t="s">
        <v>571</v>
      </c>
      <c r="F63" s="926" t="s">
        <v>949</v>
      </c>
      <c r="G63" s="110" t="s">
        <v>305</v>
      </c>
      <c r="H63" s="110"/>
      <c r="I63" s="706" t="s">
        <v>949</v>
      </c>
      <c r="J63" s="789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1357</v>
      </c>
      <c r="F64" s="151"/>
      <c r="G64" s="112"/>
      <c r="H64" s="112"/>
      <c r="I64" s="706" t="s">
        <v>949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2072</v>
      </c>
      <c r="F68" s="1009"/>
      <c r="G68" s="1010"/>
      <c r="H68" s="1010"/>
      <c r="I68" s="1011" t="s">
        <v>949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949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949</v>
      </c>
      <c r="J70" s="1015"/>
      <c r="K70" s="461"/>
    </row>
    <row r="71" spans="2:11" ht="14.25" customHeight="1" x14ac:dyDescent="0.2">
      <c r="B71" s="141"/>
      <c r="C71" s="1006" t="s">
        <v>1021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44854.565974189813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1087</v>
      </c>
      <c r="F13" s="141"/>
      <c r="G13" s="109"/>
      <c r="H13" s="109"/>
      <c r="I13" s="141" t="s">
        <v>483</v>
      </c>
      <c r="J13" s="238">
        <v>460432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1119</v>
      </c>
      <c r="F14" s="141"/>
      <c r="G14" s="109"/>
      <c r="H14" s="109"/>
      <c r="I14" s="141" t="s">
        <v>483</v>
      </c>
      <c r="J14" s="63">
        <v>784947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949</v>
      </c>
      <c r="J16" s="63">
        <v>-31060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1118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599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571</v>
      </c>
      <c r="F19" s="806" t="s">
        <v>2281</v>
      </c>
      <c r="G19" s="109" t="s">
        <v>305</v>
      </c>
      <c r="H19" s="109"/>
      <c r="I19" s="141" t="s">
        <v>483</v>
      </c>
      <c r="J19" s="63">
        <v>-6671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949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571</v>
      </c>
      <c r="F21" s="806" t="s">
        <v>949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993</v>
      </c>
      <c r="I22" s="151"/>
      <c r="J22" s="238">
        <v>1207648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1383</v>
      </c>
      <c r="F24" s="459"/>
      <c r="G24" s="461"/>
      <c r="H24" s="461"/>
      <c r="I24" s="141" t="s">
        <v>483</v>
      </c>
      <c r="J24" s="63">
        <v>6671</v>
      </c>
      <c r="K24" s="472"/>
    </row>
    <row r="25" spans="1:11" x14ac:dyDescent="0.2">
      <c r="B25" s="141"/>
      <c r="C25" s="113" t="s">
        <v>1165</v>
      </c>
      <c r="D25" s="141"/>
      <c r="E25" s="218" t="s">
        <v>1515</v>
      </c>
      <c r="F25" s="151"/>
      <c r="G25" s="112"/>
      <c r="H25" s="112"/>
      <c r="I25" s="141" t="s">
        <v>483</v>
      </c>
      <c r="J25" s="63">
        <v>-1149467</v>
      </c>
      <c r="K25" s="141"/>
    </row>
    <row r="26" spans="1:11" x14ac:dyDescent="0.2">
      <c r="B26" s="141"/>
      <c r="C26" s="113" t="s">
        <v>1166</v>
      </c>
      <c r="D26" s="141"/>
      <c r="E26" s="218" t="s">
        <v>1728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571</v>
      </c>
      <c r="F27" s="806" t="s">
        <v>949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994</v>
      </c>
      <c r="I28" s="141"/>
      <c r="J28" s="238">
        <v>-1142796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1555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1556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571</v>
      </c>
      <c r="F32" s="806" t="s">
        <v>949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1724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1725</v>
      </c>
      <c r="F36" s="151"/>
      <c r="G36" s="112"/>
      <c r="H36" s="112"/>
      <c r="I36" s="141" t="s">
        <v>483</v>
      </c>
      <c r="J36" s="63"/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571</v>
      </c>
      <c r="F39" s="806" t="s">
        <v>949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571</v>
      </c>
      <c r="F40" s="806" t="s">
        <v>949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571</v>
      </c>
      <c r="F41" s="806" t="s">
        <v>949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231</v>
      </c>
      <c r="I42" s="141" t="s">
        <v>483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781</v>
      </c>
      <c r="F44" s="151"/>
      <c r="G44" s="112"/>
      <c r="H44" s="112"/>
      <c r="I44" s="141" t="s">
        <v>483</v>
      </c>
      <c r="J44" s="238">
        <v>64852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1358</v>
      </c>
      <c r="F45" s="151"/>
      <c r="G45" s="112"/>
      <c r="H45" s="112"/>
      <c r="I45" s="141" t="s">
        <v>483</v>
      </c>
      <c r="J45" s="880">
        <v>5785879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1357</v>
      </c>
      <c r="F46" s="151"/>
      <c r="G46" s="112"/>
      <c r="H46" s="112"/>
      <c r="I46" s="141" t="s">
        <v>483</v>
      </c>
      <c r="J46" s="238">
        <v>5850731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2040</v>
      </c>
      <c r="F51" s="147"/>
      <c r="G51" s="780"/>
      <c r="H51" s="780"/>
      <c r="I51" s="781" t="s">
        <v>949</v>
      </c>
      <c r="J51" s="1050">
        <v>2033964</v>
      </c>
      <c r="K51" s="461"/>
    </row>
    <row r="52" spans="2:11" ht="12" customHeight="1" x14ac:dyDescent="0.2">
      <c r="B52" s="141"/>
      <c r="C52" s="113" t="s">
        <v>2042</v>
      </c>
      <c r="D52" s="141"/>
      <c r="E52" s="218" t="s">
        <v>2059</v>
      </c>
      <c r="F52" s="147"/>
      <c r="G52" s="780"/>
      <c r="H52" s="780"/>
      <c r="I52" s="781" t="s">
        <v>949</v>
      </c>
      <c r="J52" s="1050">
        <v>3816767</v>
      </c>
      <c r="K52" s="461"/>
    </row>
    <row r="53" spans="2:11" ht="12" customHeight="1" x14ac:dyDescent="0.2">
      <c r="B53" s="141"/>
      <c r="C53" s="113" t="s">
        <v>2043</v>
      </c>
      <c r="D53" s="141"/>
      <c r="E53" s="218" t="s">
        <v>2041</v>
      </c>
      <c r="F53" s="147"/>
      <c r="G53" s="780"/>
      <c r="H53" s="780"/>
      <c r="I53" s="781" t="s">
        <v>949</v>
      </c>
      <c r="J53" s="1050"/>
      <c r="K53" s="461"/>
    </row>
    <row r="54" spans="2:11" ht="12" customHeight="1" x14ac:dyDescent="0.2">
      <c r="B54" s="141"/>
      <c r="C54" s="113" t="s">
        <v>2044</v>
      </c>
      <c r="D54" s="141"/>
      <c r="E54" s="218" t="s">
        <v>571</v>
      </c>
      <c r="F54" s="806" t="s">
        <v>949</v>
      </c>
      <c r="G54" s="744" t="s">
        <v>305</v>
      </c>
      <c r="H54" s="744"/>
      <c r="I54" s="781" t="s">
        <v>949</v>
      </c>
      <c r="J54" s="1050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1357</v>
      </c>
      <c r="F55" s="151"/>
      <c r="G55" s="780"/>
      <c r="H55" s="780"/>
      <c r="I55" s="780"/>
      <c r="J55" s="928">
        <v>5850731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2072</v>
      </c>
      <c r="F59" s="1009"/>
      <c r="G59" s="1010"/>
      <c r="H59" s="1010"/>
      <c r="I59" s="924" t="s">
        <v>949</v>
      </c>
      <c r="J59" s="1051">
        <v>1833171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949</v>
      </c>
      <c r="J60" s="1051">
        <v>4017560</v>
      </c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949</v>
      </c>
      <c r="J61" s="1051"/>
      <c r="K61" s="461"/>
    </row>
    <row r="62" spans="2:11" ht="12" customHeight="1" x14ac:dyDescent="0.2">
      <c r="B62" s="141"/>
      <c r="C62" s="1006" t="s">
        <v>1021</v>
      </c>
      <c r="D62" s="921"/>
      <c r="E62" s="1007" t="s">
        <v>1357</v>
      </c>
      <c r="F62" s="1009"/>
      <c r="G62" s="1010"/>
      <c r="H62" s="1010"/>
      <c r="I62" s="919"/>
      <c r="J62" s="1012">
        <v>5850731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44854.565974189813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1475</v>
      </c>
      <c r="F11" s="147"/>
      <c r="G11" s="149"/>
      <c r="H11" s="149"/>
      <c r="I11" s="289" t="s">
        <v>483</v>
      </c>
      <c r="J11" s="881">
        <v>34242</v>
      </c>
      <c r="K11" s="881">
        <v>236718</v>
      </c>
      <c r="L11" s="881">
        <v>5721679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13250</v>
      </c>
      <c r="L13" s="709">
        <v>903523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1837</v>
      </c>
      <c r="F14" s="147"/>
      <c r="G14" s="109"/>
      <c r="H14" s="109"/>
      <c r="I14" s="289" t="s">
        <v>483</v>
      </c>
      <c r="J14" s="515"/>
      <c r="K14" s="63">
        <v>13250</v>
      </c>
      <c r="L14" s="63">
        <v>903523</v>
      </c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1838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783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1271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1887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952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1027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1680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2077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2259</v>
      </c>
      <c r="F29" s="1238"/>
      <c r="G29" s="1239"/>
      <c r="H29" s="1239"/>
      <c r="I29" s="289" t="s">
        <v>483</v>
      </c>
      <c r="J29" s="489">
        <v>10748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1593</v>
      </c>
      <c r="F32" s="898" t="s">
        <v>949</v>
      </c>
      <c r="G32" s="464" t="s">
        <v>2119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1593</v>
      </c>
      <c r="F33" s="899" t="s">
        <v>949</v>
      </c>
      <c r="G33" s="149" t="s">
        <v>2119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1593</v>
      </c>
      <c r="F34" s="898" t="s">
        <v>949</v>
      </c>
      <c r="G34" s="149" t="s">
        <v>2119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1593</v>
      </c>
      <c r="F35" s="898" t="s">
        <v>949</v>
      </c>
      <c r="G35" s="149" t="s">
        <v>2119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764</v>
      </c>
      <c r="I36" s="454"/>
      <c r="J36" s="259">
        <v>10748</v>
      </c>
      <c r="K36" s="259">
        <v>13250</v>
      </c>
      <c r="L36" s="259">
        <v>903523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1831</v>
      </c>
      <c r="E38" s="109" t="s">
        <v>1858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1859</v>
      </c>
      <c r="D39" s="141"/>
      <c r="E39" s="150" t="s">
        <v>1862</v>
      </c>
      <c r="F39" s="147"/>
      <c r="G39" s="149"/>
      <c r="H39" s="149"/>
      <c r="I39" s="577" t="s">
        <v>949</v>
      </c>
      <c r="J39" s="63"/>
      <c r="K39" s="63"/>
      <c r="L39" s="63">
        <v>852211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1863</v>
      </c>
      <c r="F40" s="147"/>
      <c r="G40" s="149"/>
      <c r="H40" s="149"/>
      <c r="I40" s="577" t="s">
        <v>949</v>
      </c>
      <c r="J40" s="63">
        <v>33631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1835</v>
      </c>
      <c r="F41" s="147"/>
      <c r="G41" s="149"/>
      <c r="H41" s="149"/>
      <c r="I41" s="577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1860</v>
      </c>
      <c r="D42" s="141"/>
      <c r="E42" s="150" t="s">
        <v>1836</v>
      </c>
      <c r="F42" s="147"/>
      <c r="G42" s="149"/>
      <c r="H42" s="149"/>
      <c r="I42" s="577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1829</v>
      </c>
      <c r="F43" s="147"/>
      <c r="G43" s="149"/>
      <c r="H43" s="149"/>
      <c r="I43" s="577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1830</v>
      </c>
      <c r="F44" s="147"/>
      <c r="G44" s="149"/>
      <c r="H44" s="149"/>
      <c r="I44" s="577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1824</v>
      </c>
      <c r="F45" s="147"/>
      <c r="G45" s="149"/>
      <c r="H45" s="149"/>
      <c r="I45" s="577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1823</v>
      </c>
      <c r="F46" s="147"/>
      <c r="G46" s="149"/>
      <c r="H46" s="149"/>
      <c r="I46" s="577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1861</v>
      </c>
      <c r="D47" s="1071"/>
      <c r="E47" s="1241" t="s">
        <v>2260</v>
      </c>
      <c r="F47" s="1238"/>
      <c r="G47" s="1239"/>
      <c r="H47" s="1239"/>
      <c r="I47" s="577" t="s">
        <v>949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2170</v>
      </c>
      <c r="D48" s="1071"/>
      <c r="E48" s="1241" t="s">
        <v>2258</v>
      </c>
      <c r="F48" s="1238"/>
      <c r="G48" s="1239"/>
      <c r="H48" s="1239"/>
      <c r="I48" s="1194" t="s">
        <v>949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1834</v>
      </c>
      <c r="D49" s="141"/>
      <c r="E49" s="150" t="s">
        <v>1854</v>
      </c>
      <c r="F49" s="147"/>
      <c r="G49" s="149"/>
      <c r="H49" s="149"/>
      <c r="I49" s="577" t="s">
        <v>949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949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1832</v>
      </c>
      <c r="F51" s="497"/>
      <c r="G51" s="464"/>
      <c r="H51" s="464"/>
      <c r="I51" s="577" t="s">
        <v>949</v>
      </c>
      <c r="J51" s="709">
        <v>33631</v>
      </c>
      <c r="K51" s="709">
        <v>0</v>
      </c>
      <c r="L51" s="709">
        <v>852211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1686</v>
      </c>
      <c r="F53" s="147"/>
      <c r="G53" s="149"/>
      <c r="H53" s="149"/>
      <c r="I53" s="289"/>
      <c r="J53" s="259">
        <v>11359</v>
      </c>
      <c r="K53" s="259">
        <v>249968</v>
      </c>
      <c r="L53" s="259">
        <v>5772991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1792</v>
      </c>
      <c r="F59" s="142"/>
      <c r="G59" s="149"/>
      <c r="H59" s="149"/>
      <c r="I59" s="577" t="s">
        <v>949</v>
      </c>
      <c r="J59" s="515"/>
      <c r="K59" s="67"/>
      <c r="L59" s="67">
        <v>4732607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563</v>
      </c>
      <c r="F60" s="141"/>
      <c r="G60" s="149"/>
      <c r="H60" s="149"/>
      <c r="I60" s="577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332</v>
      </c>
      <c r="F62" s="142"/>
      <c r="G62" s="149"/>
      <c r="H62" s="149"/>
      <c r="I62" s="577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7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1152</v>
      </c>
      <c r="F64" s="141"/>
      <c r="G64" s="109"/>
      <c r="H64" s="109"/>
      <c r="I64" s="577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698</v>
      </c>
      <c r="F65" s="142"/>
      <c r="G65" s="149"/>
      <c r="H65" s="149"/>
      <c r="I65" s="577" t="s">
        <v>949</v>
      </c>
      <c r="J65" s="515"/>
      <c r="K65" s="63">
        <v>181577</v>
      </c>
      <c r="L65" s="63">
        <v>41440</v>
      </c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1578</v>
      </c>
      <c r="F66" s="142"/>
      <c r="G66" s="149"/>
      <c r="H66" s="149"/>
      <c r="I66" s="577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1591</v>
      </c>
      <c r="F67" s="142"/>
      <c r="G67" s="149"/>
      <c r="H67" s="149"/>
      <c r="I67" s="577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952</v>
      </c>
      <c r="F70" s="142"/>
      <c r="G70" s="149"/>
      <c r="H70" s="149"/>
      <c r="I70" s="577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1517</v>
      </c>
      <c r="F71" s="142"/>
      <c r="G71" s="149"/>
      <c r="H71" s="149"/>
      <c r="I71" s="577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7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949</v>
      </c>
      <c r="J76" s="515"/>
      <c r="K76" s="63"/>
      <c r="L76" s="63">
        <v>80000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949</v>
      </c>
      <c r="J77" s="515"/>
      <c r="K77" s="63">
        <v>68391</v>
      </c>
      <c r="L77" s="63">
        <v>250000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949</v>
      </c>
      <c r="J79" s="515"/>
      <c r="K79" s="63"/>
      <c r="L79" s="63">
        <v>191503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7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7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756</v>
      </c>
      <c r="F82" s="141"/>
      <c r="G82" s="109"/>
      <c r="H82" s="109"/>
      <c r="I82" s="577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835</v>
      </c>
      <c r="F83" s="141"/>
      <c r="G83" s="109"/>
      <c r="H83" s="109"/>
      <c r="I83" s="577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7" t="s">
        <v>949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7" t="s">
        <v>949</v>
      </c>
      <c r="J88" s="515"/>
      <c r="K88" s="63"/>
      <c r="L88" s="63">
        <v>156168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949</v>
      </c>
      <c r="J90" s="515"/>
      <c r="K90" s="63"/>
      <c r="L90" s="63">
        <v>80000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7" t="s">
        <v>949</v>
      </c>
      <c r="J92" s="515"/>
      <c r="K92" s="63"/>
      <c r="L92" s="63">
        <v>72000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1525</v>
      </c>
      <c r="F97" s="142"/>
      <c r="G97" s="149"/>
      <c r="H97" s="109"/>
      <c r="I97" s="577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1337</v>
      </c>
      <c r="F98" s="466"/>
      <c r="G98" s="461"/>
      <c r="H98" s="446"/>
      <c r="I98" s="577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746</v>
      </c>
      <c r="F99" s="142"/>
      <c r="G99" s="109"/>
      <c r="H99" s="109"/>
      <c r="I99" s="577" t="s">
        <v>949</v>
      </c>
      <c r="J99" s="515"/>
      <c r="K99" s="63"/>
      <c r="L99" s="63">
        <v>169273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949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101</v>
      </c>
      <c r="F101" s="142"/>
      <c r="G101" s="109"/>
      <c r="H101" s="109"/>
      <c r="I101" s="577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761</v>
      </c>
      <c r="F102" s="142"/>
      <c r="G102" s="109"/>
      <c r="H102" s="109"/>
      <c r="I102" s="577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7" t="s">
        <v>949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571</v>
      </c>
      <c r="F104" s="806" t="s">
        <v>949</v>
      </c>
      <c r="G104" s="149" t="s">
        <v>2119</v>
      </c>
      <c r="H104" s="149"/>
      <c r="I104" s="577" t="s">
        <v>949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933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833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1027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2079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1592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2252</v>
      </c>
      <c r="F113" s="1238"/>
      <c r="G113" s="1239"/>
      <c r="H113" s="1239"/>
      <c r="I113" s="289" t="s">
        <v>483</v>
      </c>
      <c r="J113" s="63">
        <v>10748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1318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571</v>
      </c>
      <c r="F116" s="806" t="s">
        <v>571</v>
      </c>
      <c r="G116" s="149" t="s">
        <v>2119</v>
      </c>
      <c r="H116" s="149"/>
      <c r="I116" s="289" t="s">
        <v>483</v>
      </c>
      <c r="J116" s="63">
        <v>611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571</v>
      </c>
      <c r="F117" s="806" t="s">
        <v>949</v>
      </c>
      <c r="G117" s="149" t="s">
        <v>2119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571</v>
      </c>
      <c r="F118" s="806" t="s">
        <v>949</v>
      </c>
      <c r="G118" s="149" t="s">
        <v>2119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949</v>
      </c>
      <c r="G119" s="149" t="s">
        <v>2119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6" t="s">
        <v>949</v>
      </c>
      <c r="G120" s="149" t="s">
        <v>2119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1047</v>
      </c>
      <c r="I121" s="153"/>
      <c r="J121" s="238">
        <v>11359</v>
      </c>
      <c r="K121" s="238">
        <v>249968</v>
      </c>
      <c r="L121" s="238">
        <v>5772991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2227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44854.565974189813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1768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1767</v>
      </c>
      <c r="I10" s="643" t="s">
        <v>538</v>
      </c>
      <c r="J10" s="643" t="s">
        <v>539</v>
      </c>
      <c r="K10" s="643" t="s">
        <v>1289</v>
      </c>
      <c r="L10" s="643" t="s">
        <v>29</v>
      </c>
      <c r="M10" s="649"/>
      <c r="N10" s="643" t="s">
        <v>540</v>
      </c>
      <c r="O10" s="643" t="s">
        <v>758</v>
      </c>
      <c r="P10" s="643" t="s">
        <v>759</v>
      </c>
      <c r="Q10" s="643" t="s">
        <v>1770</v>
      </c>
      <c r="R10" s="649" t="s">
        <v>29</v>
      </c>
      <c r="S10" s="643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349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350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353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203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237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238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184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206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296</v>
      </c>
      <c r="F30" s="112"/>
      <c r="G30" s="484" t="s">
        <v>949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297</v>
      </c>
      <c r="F31" s="112"/>
      <c r="G31" s="484" t="s">
        <v>949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298</v>
      </c>
      <c r="F32" s="112"/>
      <c r="G32" s="484" t="s">
        <v>949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1288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1288</v>
      </c>
      <c r="F34" s="898" t="s">
        <v>949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1288</v>
      </c>
      <c r="F35" s="898" t="s">
        <v>949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1732</v>
      </c>
      <c r="F36" s="898" t="s">
        <v>949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2228</v>
      </c>
      <c r="C1" s="431" t="s">
        <v>2136</v>
      </c>
      <c r="V1" s="702">
        <v>44854.565974189813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1799</v>
      </c>
      <c r="W3" s="1199"/>
      <c r="X3" s="659"/>
    </row>
    <row r="4" spans="1:24" ht="15.75" x14ac:dyDescent="0.25">
      <c r="B4" s="1196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1800</v>
      </c>
      <c r="W4" s="1199"/>
      <c r="X4" s="660"/>
    </row>
    <row r="5" spans="1:24" x14ac:dyDescent="0.25">
      <c r="A5" s="661"/>
      <c r="B5" s="1196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2068</v>
      </c>
      <c r="V7" s="902" t="s">
        <v>949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1803</v>
      </c>
      <c r="I9" s="1087"/>
      <c r="J9" s="1085"/>
      <c r="K9" s="1085"/>
      <c r="L9" s="1085"/>
      <c r="M9" s="1085"/>
      <c r="N9" s="1085"/>
      <c r="O9" s="696"/>
      <c r="P9" s="1083" t="s">
        <v>1804</v>
      </c>
      <c r="Q9" s="1083" t="s">
        <v>425</v>
      </c>
      <c r="R9" s="1083" t="s">
        <v>92</v>
      </c>
      <c r="S9" s="1083" t="s">
        <v>1805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2155</v>
      </c>
      <c r="E10" s="1081" t="s">
        <v>1806</v>
      </c>
      <c r="F10" s="1082" t="s">
        <v>1807</v>
      </c>
      <c r="G10" s="1082" t="s">
        <v>1808</v>
      </c>
      <c r="H10" s="1082" t="s">
        <v>1809</v>
      </c>
      <c r="I10" s="1082" t="s">
        <v>1810</v>
      </c>
      <c r="J10" s="1081" t="s">
        <v>2126</v>
      </c>
      <c r="K10" s="1081" t="s">
        <v>2327</v>
      </c>
      <c r="L10" s="1081" t="s">
        <v>2328</v>
      </c>
      <c r="M10" s="1081" t="s">
        <v>2329</v>
      </c>
      <c r="N10" s="1081" t="s">
        <v>2330</v>
      </c>
      <c r="O10" s="697"/>
      <c r="P10" s="1084" t="s">
        <v>2331</v>
      </c>
      <c r="Q10" s="1084" t="s">
        <v>2332</v>
      </c>
      <c r="R10" s="1084" t="s">
        <v>2333</v>
      </c>
      <c r="S10" s="1084" t="s">
        <v>2334</v>
      </c>
      <c r="T10" s="1084" t="s">
        <v>2335</v>
      </c>
      <c r="U10" s="1084" t="s">
        <v>2336</v>
      </c>
      <c r="V10" s="1084" t="s">
        <v>2337</v>
      </c>
      <c r="W10" s="669"/>
    </row>
    <row r="11" spans="1:24" ht="13.5" x14ac:dyDescent="0.25">
      <c r="A11" s="661"/>
      <c r="B11" s="669"/>
      <c r="C11" s="1021" t="s">
        <v>98</v>
      </c>
      <c r="D11" s="900" t="s">
        <v>1811</v>
      </c>
      <c r="E11" s="695"/>
      <c r="F11" s="694"/>
      <c r="G11" s="694"/>
      <c r="H11" s="1032"/>
      <c r="I11" s="1033" t="s">
        <v>1812</v>
      </c>
      <c r="J11" s="1034"/>
      <c r="K11" s="894" t="s">
        <v>949</v>
      </c>
      <c r="L11" s="894" t="s">
        <v>949</v>
      </c>
      <c r="M11" s="894" t="s">
        <v>949</v>
      </c>
      <c r="N11" s="894" t="s">
        <v>949</v>
      </c>
      <c r="O11" s="698"/>
      <c r="P11" s="699"/>
      <c r="Q11" s="700"/>
      <c r="R11" s="700"/>
      <c r="S11" s="701" t="s">
        <v>1812</v>
      </c>
      <c r="T11" s="894" t="s">
        <v>949</v>
      </c>
      <c r="U11" s="894" t="s">
        <v>949</v>
      </c>
      <c r="V11" s="894" t="s">
        <v>949</v>
      </c>
      <c r="W11" s="669"/>
    </row>
    <row r="12" spans="1:24" ht="13.15" customHeight="1" x14ac:dyDescent="0.25">
      <c r="A12" s="661"/>
      <c r="B12" s="669"/>
      <c r="C12" s="666" t="s">
        <v>949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949</v>
      </c>
    </row>
    <row r="13" spans="1:24" ht="13.15" customHeight="1" x14ac:dyDescent="0.25">
      <c r="A13" s="661"/>
      <c r="B13" s="669"/>
      <c r="C13" s="666" t="s">
        <v>949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949</v>
      </c>
    </row>
    <row r="14" spans="1:24" ht="13.15" customHeight="1" x14ac:dyDescent="0.25">
      <c r="A14" s="661"/>
      <c r="B14" s="669"/>
      <c r="C14" s="666" t="s">
        <v>949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949</v>
      </c>
    </row>
    <row r="15" spans="1:24" ht="13.15" customHeight="1" x14ac:dyDescent="0.25">
      <c r="A15" s="661"/>
      <c r="B15" s="669"/>
      <c r="C15" s="666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949</v>
      </c>
    </row>
    <row r="16" spans="1:24" ht="13.15" customHeight="1" x14ac:dyDescent="0.25">
      <c r="B16" s="669"/>
      <c r="C16" s="666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949</v>
      </c>
    </row>
    <row r="17" spans="2:24" ht="13.15" customHeight="1" x14ac:dyDescent="0.25">
      <c r="B17" s="669"/>
      <c r="C17" s="666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949</v>
      </c>
    </row>
    <row r="18" spans="2:24" ht="13.15" customHeight="1" x14ac:dyDescent="0.25">
      <c r="B18" s="669"/>
      <c r="C18" s="666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949</v>
      </c>
    </row>
    <row r="19" spans="2:24" ht="13.15" customHeight="1" x14ac:dyDescent="0.25">
      <c r="B19" s="669"/>
      <c r="C19" s="666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949</v>
      </c>
    </row>
    <row r="20" spans="2:24" ht="13.15" customHeight="1" x14ac:dyDescent="0.25">
      <c r="B20" s="669"/>
      <c r="C20" s="666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949</v>
      </c>
    </row>
    <row r="21" spans="2:24" ht="13.15" customHeight="1" x14ac:dyDescent="0.25">
      <c r="B21" s="669"/>
      <c r="C21" s="666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949</v>
      </c>
    </row>
    <row r="22" spans="2:24" ht="13.15" customHeight="1" x14ac:dyDescent="0.25">
      <c r="B22" s="669"/>
      <c r="C22" s="666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949</v>
      </c>
    </row>
    <row r="23" spans="2:24" ht="13.15" customHeight="1" x14ac:dyDescent="0.25">
      <c r="B23" s="669"/>
      <c r="C23" s="666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949</v>
      </c>
    </row>
    <row r="24" spans="2:24" ht="13.15" customHeight="1" x14ac:dyDescent="0.25">
      <c r="B24" s="669"/>
      <c r="C24" s="666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949</v>
      </c>
    </row>
    <row r="25" spans="2:24" ht="13.15" customHeight="1" x14ac:dyDescent="0.25">
      <c r="B25" s="669"/>
      <c r="C25" s="666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949</v>
      </c>
    </row>
    <row r="26" spans="2:24" ht="13.15" customHeight="1" x14ac:dyDescent="0.25">
      <c r="B26" s="669"/>
      <c r="C26" s="666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949</v>
      </c>
    </row>
    <row r="27" spans="2:24" ht="13.15" customHeight="1" x14ac:dyDescent="0.25">
      <c r="B27" s="669"/>
      <c r="C27" s="666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949</v>
      </c>
    </row>
    <row r="28" spans="2:24" ht="13.15" customHeight="1" x14ac:dyDescent="0.25">
      <c r="B28" s="669"/>
      <c r="C28" s="666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949</v>
      </c>
    </row>
    <row r="29" spans="2:24" ht="13.15" customHeight="1" x14ac:dyDescent="0.25">
      <c r="B29" s="669"/>
      <c r="C29" s="666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949</v>
      </c>
    </row>
    <row r="30" spans="2:24" ht="13.15" customHeight="1" x14ac:dyDescent="0.25">
      <c r="B30" s="669"/>
      <c r="C30" s="666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949</v>
      </c>
    </row>
    <row r="31" spans="2:24" ht="13.15" customHeight="1" x14ac:dyDescent="0.25">
      <c r="B31" s="669"/>
      <c r="C31" s="666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949</v>
      </c>
    </row>
    <row r="32" spans="2:24" ht="13.15" customHeight="1" x14ac:dyDescent="0.25">
      <c r="B32" s="669"/>
      <c r="C32" s="666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949</v>
      </c>
    </row>
    <row r="33" spans="2:24" ht="13.15" customHeight="1" x14ac:dyDescent="0.25">
      <c r="B33" s="669"/>
      <c r="C33" s="666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949</v>
      </c>
    </row>
    <row r="34" spans="2:24" ht="13.15" customHeight="1" x14ac:dyDescent="0.25">
      <c r="B34" s="669"/>
      <c r="C34" s="666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949</v>
      </c>
    </row>
    <row r="35" spans="2:24" ht="13.15" customHeight="1" x14ac:dyDescent="0.25">
      <c r="B35" s="669"/>
      <c r="C35" s="666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949</v>
      </c>
    </row>
    <row r="36" spans="2:24" ht="13.15" customHeight="1" x14ac:dyDescent="0.25">
      <c r="B36" s="669"/>
      <c r="C36" s="666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949</v>
      </c>
    </row>
    <row r="37" spans="2:24" ht="13.15" customHeight="1" x14ac:dyDescent="0.25">
      <c r="B37" s="669"/>
      <c r="C37" s="666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949</v>
      </c>
    </row>
    <row r="38" spans="2:24" ht="13.15" customHeight="1" x14ac:dyDescent="0.25">
      <c r="B38" s="669"/>
      <c r="C38" s="666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949</v>
      </c>
    </row>
    <row r="39" spans="2:24" ht="13.15" customHeight="1" x14ac:dyDescent="0.25">
      <c r="B39" s="669"/>
      <c r="C39" s="666" t="s">
        <v>949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949</v>
      </c>
    </row>
    <row r="40" spans="2:24" ht="13.15" customHeight="1" x14ac:dyDescent="0.25">
      <c r="B40" s="669"/>
      <c r="C40" s="666" t="s">
        <v>949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949</v>
      </c>
    </row>
    <row r="41" spans="2:24" ht="13.15" customHeight="1" x14ac:dyDescent="0.25">
      <c r="B41" s="669"/>
      <c r="C41" s="666" t="s">
        <v>949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949</v>
      </c>
    </row>
    <row r="42" spans="2:24" ht="13.15" customHeight="1" x14ac:dyDescent="0.25">
      <c r="B42" s="669"/>
      <c r="C42" s="666" t="s">
        <v>949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949</v>
      </c>
    </row>
    <row r="43" spans="2:24" ht="13.15" customHeight="1" x14ac:dyDescent="0.25">
      <c r="B43" s="669"/>
      <c r="C43" s="666" t="s">
        <v>949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949</v>
      </c>
    </row>
    <row r="44" spans="2:24" ht="13.15" customHeight="1" x14ac:dyDescent="0.25">
      <c r="B44" s="669"/>
      <c r="C44" s="666" t="s">
        <v>949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949</v>
      </c>
    </row>
    <row r="45" spans="2:24" ht="13.15" customHeight="1" x14ac:dyDescent="0.25">
      <c r="B45" s="669"/>
      <c r="C45" s="666" t="s">
        <v>949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949</v>
      </c>
    </row>
    <row r="46" spans="2:24" ht="13.15" customHeight="1" x14ac:dyDescent="0.25">
      <c r="B46" s="669"/>
      <c r="C46" s="666" t="s">
        <v>949</v>
      </c>
      <c r="D46" s="901" t="s">
        <v>949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949</v>
      </c>
    </row>
    <row r="47" spans="2:24" ht="13.15" customHeight="1" x14ac:dyDescent="0.25">
      <c r="B47" s="669"/>
      <c r="C47" s="666" t="s">
        <v>949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949</v>
      </c>
    </row>
    <row r="48" spans="2:24" ht="13.15" customHeight="1" x14ac:dyDescent="0.25">
      <c r="B48" s="669"/>
      <c r="C48" s="666" t="s">
        <v>949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949</v>
      </c>
    </row>
    <row r="49" spans="2:24" ht="13.35" customHeight="1" x14ac:dyDescent="0.25">
      <c r="B49" s="669"/>
      <c r="C49" s="666" t="s">
        <v>949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949</v>
      </c>
    </row>
    <row r="50" spans="2:24" ht="13.35" customHeight="1" x14ac:dyDescent="0.25">
      <c r="B50" s="669"/>
      <c r="C50" s="666" t="s">
        <v>949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949</v>
      </c>
    </row>
    <row r="51" spans="2:24" ht="13.35" customHeight="1" thickBot="1" x14ac:dyDescent="0.3">
      <c r="B51" s="669"/>
      <c r="C51" s="666">
        <v>9910</v>
      </c>
      <c r="D51" s="905" t="s">
        <v>2302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2229</v>
      </c>
      <c r="C1" s="431" t="s">
        <v>2136</v>
      </c>
      <c r="V1" s="702">
        <v>44854.565974189813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1799</v>
      </c>
      <c r="W3" s="1189"/>
    </row>
    <row r="4" spans="1:24" ht="15.75" x14ac:dyDescent="0.25">
      <c r="B4" s="1199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1813</v>
      </c>
      <c r="W4" s="1189"/>
    </row>
    <row r="5" spans="1:24" ht="13.5" customHeight="1" x14ac:dyDescent="0.25">
      <c r="B5" s="1199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1864</v>
      </c>
      <c r="V8" s="902" t="s">
        <v>949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1803</v>
      </c>
      <c r="I11" s="692"/>
      <c r="J11" s="684"/>
      <c r="K11" s="684"/>
      <c r="L11" s="684"/>
      <c r="M11" s="684"/>
      <c r="N11" s="684"/>
      <c r="O11" s="669"/>
      <c r="P11" s="690" t="s">
        <v>1804</v>
      </c>
      <c r="Q11" s="690" t="s">
        <v>425</v>
      </c>
      <c r="R11" s="690" t="s">
        <v>92</v>
      </c>
      <c r="S11" s="690" t="s">
        <v>1805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1806</v>
      </c>
      <c r="F12" s="686" t="s">
        <v>1807</v>
      </c>
      <c r="G12" s="686" t="s">
        <v>1808</v>
      </c>
      <c r="H12" s="686" t="s">
        <v>1809</v>
      </c>
      <c r="I12" s="686" t="s">
        <v>1810</v>
      </c>
      <c r="J12" s="685" t="s">
        <v>2126</v>
      </c>
      <c r="K12" s="685" t="s">
        <v>2327</v>
      </c>
      <c r="L12" s="685" t="s">
        <v>2328</v>
      </c>
      <c r="M12" s="685" t="s">
        <v>2329</v>
      </c>
      <c r="N12" s="685" t="s">
        <v>2330</v>
      </c>
      <c r="O12" s="669"/>
      <c r="P12" s="685" t="s">
        <v>2338</v>
      </c>
      <c r="Q12" s="685" t="s">
        <v>2339</v>
      </c>
      <c r="R12" s="685" t="s">
        <v>2340</v>
      </c>
      <c r="S12" s="685" t="s">
        <v>2341</v>
      </c>
      <c r="T12" s="685" t="s">
        <v>2335</v>
      </c>
      <c r="U12" s="685" t="s">
        <v>2336</v>
      </c>
      <c r="V12" s="685" t="s">
        <v>2337</v>
      </c>
      <c r="W12" s="669"/>
    </row>
    <row r="13" spans="1:24" ht="12.75" hidden="1" customHeight="1" x14ac:dyDescent="0.25">
      <c r="B13" s="669"/>
      <c r="C13" s="903" t="s">
        <v>949</v>
      </c>
      <c r="D13" s="904" t="s">
        <v>949</v>
      </c>
      <c r="E13" s="682"/>
      <c r="F13" s="683"/>
      <c r="G13" s="683"/>
      <c r="H13" s="1029"/>
      <c r="I13" s="1030" t="s">
        <v>1812</v>
      </c>
      <c r="J13" s="1031"/>
      <c r="K13" s="894" t="s">
        <v>949</v>
      </c>
      <c r="L13" s="894" t="s">
        <v>949</v>
      </c>
      <c r="M13" s="894" t="s">
        <v>949</v>
      </c>
      <c r="N13" s="894" t="s">
        <v>949</v>
      </c>
      <c r="O13" s="669"/>
      <c r="P13" s="688"/>
      <c r="Q13" s="689"/>
      <c r="R13" s="689"/>
      <c r="S13" s="687" t="s">
        <v>1812</v>
      </c>
      <c r="T13" s="894" t="s">
        <v>949</v>
      </c>
      <c r="U13" s="894" t="s">
        <v>949</v>
      </c>
      <c r="V13" s="894" t="s">
        <v>949</v>
      </c>
      <c r="W13" s="669"/>
    </row>
    <row r="14" spans="1:24" ht="12.75" hidden="1" customHeight="1" x14ac:dyDescent="0.25">
      <c r="B14" s="669"/>
      <c r="C14" s="662" t="s">
        <v>949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949</v>
      </c>
    </row>
    <row r="15" spans="1:24" ht="12.75" hidden="1" customHeight="1" x14ac:dyDescent="0.25">
      <c r="B15" s="669"/>
      <c r="C15" s="662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949</v>
      </c>
    </row>
    <row r="16" spans="1:24" ht="12.75" hidden="1" customHeight="1" x14ac:dyDescent="0.25">
      <c r="B16" s="669"/>
      <c r="C16" s="662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949</v>
      </c>
    </row>
    <row r="17" spans="2:24" ht="12.75" hidden="1" customHeight="1" x14ac:dyDescent="0.25">
      <c r="B17" s="669"/>
      <c r="C17" s="662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949</v>
      </c>
    </row>
    <row r="18" spans="2:24" ht="12.75" hidden="1" customHeight="1" x14ac:dyDescent="0.25">
      <c r="B18" s="669"/>
      <c r="C18" s="662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949</v>
      </c>
    </row>
    <row r="19" spans="2:24" ht="12.75" hidden="1" customHeight="1" x14ac:dyDescent="0.25">
      <c r="B19" s="669"/>
      <c r="C19" s="662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949</v>
      </c>
    </row>
    <row r="20" spans="2:24" ht="12.75" hidden="1" customHeight="1" x14ac:dyDescent="0.25">
      <c r="B20" s="669"/>
      <c r="C20" s="662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949</v>
      </c>
    </row>
    <row r="21" spans="2:24" ht="12.75" hidden="1" customHeight="1" x14ac:dyDescent="0.25">
      <c r="B21" s="669"/>
      <c r="C21" s="662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949</v>
      </c>
    </row>
    <row r="22" spans="2:24" ht="12.75" hidden="1" customHeight="1" x14ac:dyDescent="0.25">
      <c r="B22" s="669"/>
      <c r="C22" s="662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949</v>
      </c>
    </row>
    <row r="23" spans="2:24" ht="12.75" hidden="1" customHeight="1" x14ac:dyDescent="0.25">
      <c r="B23" s="669"/>
      <c r="C23" s="662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949</v>
      </c>
    </row>
    <row r="24" spans="2:24" ht="12.75" hidden="1" customHeight="1" x14ac:dyDescent="0.25">
      <c r="B24" s="669"/>
      <c r="C24" s="662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949</v>
      </c>
    </row>
    <row r="25" spans="2:24" ht="12.75" hidden="1" customHeight="1" x14ac:dyDescent="0.25">
      <c r="B25" s="669"/>
      <c r="C25" s="662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949</v>
      </c>
    </row>
    <row r="26" spans="2:24" ht="12.75" hidden="1" customHeight="1" x14ac:dyDescent="0.25">
      <c r="B26" s="669"/>
      <c r="C26" s="662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949</v>
      </c>
    </row>
    <row r="27" spans="2:24" ht="12.75" hidden="1" customHeight="1" x14ac:dyDescent="0.25">
      <c r="B27" s="669"/>
      <c r="C27" s="662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949</v>
      </c>
    </row>
    <row r="28" spans="2:24" ht="12.75" hidden="1" customHeight="1" x14ac:dyDescent="0.25">
      <c r="B28" s="669"/>
      <c r="C28" s="662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949</v>
      </c>
    </row>
    <row r="29" spans="2:24" ht="12.75" hidden="1" customHeight="1" x14ac:dyDescent="0.25">
      <c r="B29" s="669"/>
      <c r="C29" s="662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949</v>
      </c>
    </row>
    <row r="30" spans="2:24" ht="12.75" hidden="1" customHeight="1" x14ac:dyDescent="0.25">
      <c r="B30" s="669"/>
      <c r="C30" s="662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949</v>
      </c>
    </row>
    <row r="31" spans="2:24" ht="12.75" hidden="1" customHeight="1" x14ac:dyDescent="0.25">
      <c r="B31" s="669"/>
      <c r="C31" s="662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949</v>
      </c>
    </row>
    <row r="32" spans="2:24" ht="12.75" hidden="1" customHeight="1" x14ac:dyDescent="0.25">
      <c r="B32" s="669"/>
      <c r="C32" s="662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949</v>
      </c>
    </row>
    <row r="33" spans="2:24" ht="12.75" hidden="1" customHeight="1" x14ac:dyDescent="0.25">
      <c r="B33" s="669"/>
      <c r="C33" s="662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949</v>
      </c>
    </row>
    <row r="34" spans="2:24" ht="12.75" hidden="1" customHeight="1" x14ac:dyDescent="0.25">
      <c r="B34" s="669"/>
      <c r="C34" s="662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949</v>
      </c>
    </row>
    <row r="35" spans="2:24" ht="12.75" hidden="1" customHeight="1" x14ac:dyDescent="0.25">
      <c r="B35" s="669"/>
      <c r="C35" s="662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949</v>
      </c>
    </row>
    <row r="36" spans="2:24" ht="12.75" hidden="1" customHeight="1" x14ac:dyDescent="0.25">
      <c r="B36" s="669"/>
      <c r="C36" s="662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949</v>
      </c>
    </row>
    <row r="37" spans="2:24" ht="12.75" hidden="1" customHeight="1" x14ac:dyDescent="0.25">
      <c r="B37" s="669"/>
      <c r="C37" s="662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949</v>
      </c>
    </row>
    <row r="38" spans="2:24" ht="12.75" hidden="1" customHeight="1" x14ac:dyDescent="0.25">
      <c r="B38" s="669"/>
      <c r="C38" s="662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949</v>
      </c>
    </row>
    <row r="39" spans="2:24" ht="12.75" hidden="1" customHeight="1" x14ac:dyDescent="0.25">
      <c r="B39" s="669"/>
      <c r="C39" s="662">
        <v>9910</v>
      </c>
      <c r="D39" s="905" t="s">
        <v>2301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44854.565974189813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40"/>
      <c r="I3" s="1140"/>
      <c r="J3" s="1122" t="s">
        <v>1530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1"/>
      <c r="I4" s="1141"/>
      <c r="J4" s="1128" t="s">
        <v>1772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5850731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1261</v>
      </c>
      <c r="F13" s="403"/>
      <c r="G13" s="289"/>
      <c r="H13" s="289"/>
      <c r="I13" s="289" t="s">
        <v>483</v>
      </c>
      <c r="J13" s="400">
        <v>184391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1665</v>
      </c>
      <c r="F14" s="403"/>
      <c r="G14" s="289"/>
      <c r="H14" s="289"/>
      <c r="I14" s="289" t="s">
        <v>483</v>
      </c>
      <c r="J14" s="400">
        <v>34356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176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704</v>
      </c>
      <c r="F16" s="403"/>
      <c r="G16" s="289"/>
      <c r="H16" s="289"/>
      <c r="I16" s="289" t="s">
        <v>483</v>
      </c>
      <c r="J16" s="400">
        <v>17249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1255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483</v>
      </c>
      <c r="J18" s="400">
        <v>15591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964</v>
      </c>
      <c r="I19" s="253"/>
      <c r="J19" s="402">
        <v>251587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984</v>
      </c>
      <c r="F21" s="403"/>
      <c r="G21" s="289"/>
      <c r="H21" s="289"/>
      <c r="I21" s="289" t="s">
        <v>483</v>
      </c>
      <c r="J21" s="400">
        <v>119556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951</v>
      </c>
      <c r="F22" s="403"/>
      <c r="G22" s="289"/>
      <c r="H22" s="289"/>
      <c r="I22" s="289" t="s">
        <v>483</v>
      </c>
      <c r="J22" s="400">
        <v>63538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1335</v>
      </c>
      <c r="F23" s="403"/>
      <c r="G23" s="289"/>
      <c r="H23" s="289"/>
      <c r="I23" s="289" t="s">
        <v>483</v>
      </c>
      <c r="J23" s="400">
        <v>42044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1185</v>
      </c>
      <c r="F24" s="403"/>
      <c r="G24" s="289"/>
      <c r="H24" s="289"/>
      <c r="I24" s="289" t="s">
        <v>483</v>
      </c>
      <c r="J24" s="400">
        <v>28696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25000</v>
      </c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964</v>
      </c>
      <c r="I26" s="253"/>
      <c r="J26" s="402">
        <v>228834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1665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571</v>
      </c>
      <c r="F32" s="897" t="s">
        <v>949</v>
      </c>
      <c r="G32" s="141" t="s">
        <v>305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1872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1873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1874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1875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571</v>
      </c>
      <c r="F41" s="897" t="s">
        <v>949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1839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1131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36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1495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949</v>
      </c>
      <c r="G50" s="141" t="s">
        <v>305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6331152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1034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914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1261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1665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1261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1665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176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1255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1180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298915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300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964</v>
      </c>
      <c r="I76" s="253"/>
      <c r="J76" s="402">
        <v>298915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2046</v>
      </c>
      <c r="F78" s="403"/>
      <c r="G78" s="759"/>
      <c r="H78" s="759"/>
      <c r="I78" s="790" t="s">
        <v>949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11359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300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964</v>
      </c>
      <c r="I83" s="253"/>
      <c r="J83" s="402">
        <v>11359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1581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181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571</v>
      </c>
      <c r="F89" s="897" t="s">
        <v>949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571</v>
      </c>
      <c r="F90" s="897" t="s">
        <v>949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1739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964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1607</v>
      </c>
      <c r="F95" s="403"/>
      <c r="G95" s="289"/>
      <c r="H95" s="289"/>
      <c r="I95" s="253" t="s">
        <v>483</v>
      </c>
      <c r="J95" s="400">
        <v>193889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1108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1718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1733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1771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571</v>
      </c>
      <c r="F102" s="897" t="s">
        <v>949</v>
      </c>
      <c r="G102" s="141" t="s">
        <v>305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1923</v>
      </c>
      <c r="D106" s="141"/>
      <c r="E106" s="399" t="s">
        <v>1922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1159</v>
      </c>
      <c r="I108" s="253"/>
      <c r="J108" s="404">
        <v>504163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1121</v>
      </c>
      <c r="I110" s="253"/>
      <c r="J110" s="404">
        <v>5826989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1570</v>
      </c>
      <c r="F115" s="141"/>
      <c r="G115" s="141"/>
      <c r="H115" s="141"/>
      <c r="I115" s="484" t="s">
        <v>949</v>
      </c>
      <c r="J115" s="416">
        <v>13651346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991</v>
      </c>
      <c r="F116" s="408"/>
      <c r="G116" s="141"/>
      <c r="H116" s="141"/>
      <c r="I116" s="484" t="s">
        <v>949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949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13651346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19478335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1276</v>
      </c>
      <c r="F124" s="622"/>
      <c r="G124" s="174"/>
      <c r="H124" s="169"/>
      <c r="I124" s="611" t="s">
        <v>483</v>
      </c>
      <c r="J124" s="414">
        <v>13651346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1275</v>
      </c>
      <c r="F125" s="622"/>
      <c r="G125" s="174"/>
      <c r="H125" s="169"/>
      <c r="I125" s="611" t="s">
        <v>483</v>
      </c>
      <c r="J125" s="416">
        <v>6022959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837</v>
      </c>
      <c r="F126" s="622"/>
      <c r="G126" s="174"/>
      <c r="H126" s="169"/>
      <c r="I126" s="611" t="s">
        <v>483</v>
      </c>
      <c r="J126" s="414">
        <v>-2081</v>
      </c>
      <c r="K126" s="296"/>
    </row>
    <row r="127" spans="1:11" s="291" customFormat="1" ht="9" customHeight="1" x14ac:dyDescent="0.15">
      <c r="A127" s="60"/>
      <c r="B127" s="141"/>
      <c r="C127" s="113" t="s">
        <v>1840</v>
      </c>
      <c r="D127" s="141"/>
      <c r="E127" s="141" t="s">
        <v>1876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1535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935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1033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7" t="s">
        <v>949</v>
      </c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7" t="s">
        <v>949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7" t="s">
        <v>949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7" t="s">
        <v>949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1"/>
      <c r="F141" s="621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7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949</v>
      </c>
      <c r="J146" s="414">
        <v>-193889</v>
      </c>
      <c r="K146" s="296"/>
    </row>
    <row r="147" spans="1:12" s="291" customFormat="1" ht="9" customHeight="1" x14ac:dyDescent="0.15">
      <c r="A147" s="60"/>
      <c r="B147" s="141"/>
      <c r="C147" s="113" t="s">
        <v>2045</v>
      </c>
      <c r="D147" s="141"/>
      <c r="E147" s="141" t="s">
        <v>2083</v>
      </c>
      <c r="F147" s="760"/>
      <c r="G147" s="759"/>
      <c r="H147" s="759"/>
      <c r="I147" s="790" t="s">
        <v>949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949</v>
      </c>
      <c r="G148" s="141" t="s">
        <v>305</v>
      </c>
      <c r="H148" s="141"/>
      <c r="I148" s="577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949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265</v>
      </c>
      <c r="F150" s="897" t="s">
        <v>949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265</v>
      </c>
      <c r="F151" s="897" t="s">
        <v>949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1777</v>
      </c>
      <c r="I152" s="551"/>
      <c r="J152" s="416">
        <v>-193889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19478335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44854.565974189813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2310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749</v>
      </c>
      <c r="F10" s="141"/>
      <c r="G10" s="109"/>
      <c r="H10" s="111"/>
      <c r="I10" s="141" t="s">
        <v>483</v>
      </c>
      <c r="J10" s="878">
        <v>222713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869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2644944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69</v>
      </c>
      <c r="F14" s="141"/>
      <c r="G14" s="109"/>
      <c r="H14" s="111"/>
      <c r="I14" s="141" t="s">
        <v>483</v>
      </c>
      <c r="J14" s="66">
        <v>49787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1051</v>
      </c>
      <c r="F16" s="141"/>
      <c r="G16" s="109"/>
      <c r="H16" s="111"/>
      <c r="I16" s="141" t="s">
        <v>483</v>
      </c>
      <c r="J16" s="316">
        <v>2668312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1113</v>
      </c>
      <c r="F17" s="141"/>
      <c r="G17" s="109"/>
      <c r="H17" s="111"/>
      <c r="I17" s="141" t="s">
        <v>483</v>
      </c>
      <c r="J17" s="316">
        <v>20298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936</v>
      </c>
      <c r="F20" s="806" t="s">
        <v>949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1338</v>
      </c>
      <c r="F22" s="141"/>
      <c r="G22" s="109"/>
      <c r="H22" s="111"/>
      <c r="I22" s="141" t="s">
        <v>483</v>
      </c>
      <c r="J22" s="317">
        <v>228834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2494693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355</v>
      </c>
      <c r="F28" s="141"/>
      <c r="G28" s="109"/>
      <c r="H28" s="111"/>
      <c r="I28" s="141" t="s">
        <v>483</v>
      </c>
      <c r="J28" s="66">
        <v>190456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983</v>
      </c>
      <c r="F29" s="141"/>
      <c r="G29" s="109"/>
      <c r="H29" s="111"/>
      <c r="I29" s="141" t="s">
        <v>483</v>
      </c>
      <c r="J29" s="66">
        <v>48163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103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2282</v>
      </c>
      <c r="G31" s="109" t="s">
        <v>737</v>
      </c>
      <c r="H31" s="111"/>
      <c r="I31" s="141" t="s">
        <v>483</v>
      </c>
      <c r="J31" s="66">
        <v>-65000</v>
      </c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68</v>
      </c>
      <c r="I32" s="151"/>
      <c r="J32" s="316">
        <v>2668312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44854.565974189813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1050</v>
      </c>
      <c r="L9" s="9" t="s">
        <v>1343</v>
      </c>
      <c r="M9" s="9" t="s">
        <v>1467</v>
      </c>
      <c r="N9" s="9" t="s">
        <v>571</v>
      </c>
      <c r="O9" s="143"/>
      <c r="P9" s="27" t="s">
        <v>70</v>
      </c>
      <c r="Q9" s="27" t="s">
        <v>943</v>
      </c>
      <c r="R9" s="27" t="s">
        <v>944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2177</v>
      </c>
      <c r="F12" s="1071"/>
      <c r="G12" s="1071"/>
      <c r="H12" s="1071"/>
      <c r="I12" s="484" t="s">
        <v>949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959</v>
      </c>
      <c r="D13" s="1057"/>
      <c r="E13" s="273" t="s">
        <v>2171</v>
      </c>
      <c r="F13" s="141"/>
      <c r="G13" s="141"/>
      <c r="H13" s="141"/>
      <c r="I13" s="484" t="s">
        <v>949</v>
      </c>
      <c r="J13" s="1233">
        <v>1790</v>
      </c>
      <c r="K13" s="1233">
        <v>18</v>
      </c>
      <c r="L13" s="1233">
        <v>612</v>
      </c>
      <c r="M13" s="1233">
        <v>91</v>
      </c>
      <c r="N13" s="1233"/>
      <c r="O13" s="143"/>
      <c r="P13" s="238">
        <v>2511</v>
      </c>
      <c r="Q13" s="1234">
        <v>8312</v>
      </c>
      <c r="R13" s="1234"/>
      <c r="S13" s="143"/>
      <c r="T13" s="238">
        <v>10823</v>
      </c>
      <c r="U13" s="141"/>
    </row>
    <row r="14" spans="1:21" s="892" customFormat="1" ht="12" customHeight="1" x14ac:dyDescent="0.2">
      <c r="A14" s="138"/>
      <c r="B14" s="141"/>
      <c r="C14" s="113" t="s">
        <v>960</v>
      </c>
      <c r="D14" s="1057"/>
      <c r="E14" s="273" t="s">
        <v>2184</v>
      </c>
      <c r="F14" s="141"/>
      <c r="G14" s="141"/>
      <c r="H14" s="141"/>
      <c r="I14" s="484" t="s">
        <v>949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1653</v>
      </c>
      <c r="D15" s="1057"/>
      <c r="E15" s="273" t="s">
        <v>2172</v>
      </c>
      <c r="F15" s="141"/>
      <c r="G15" s="141"/>
      <c r="H15" s="141"/>
      <c r="I15" s="484" t="s">
        <v>949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1654</v>
      </c>
      <c r="D16" s="1057"/>
      <c r="E16" s="273" t="s">
        <v>2185</v>
      </c>
      <c r="F16" s="141"/>
      <c r="G16" s="141"/>
      <c r="H16" s="141"/>
      <c r="I16" s="484" t="s">
        <v>949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2175</v>
      </c>
      <c r="F17" s="141"/>
      <c r="G17" s="141"/>
      <c r="H17" s="141"/>
      <c r="I17" s="484" t="s">
        <v>949</v>
      </c>
      <c r="J17" s="1233">
        <v>557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557</v>
      </c>
      <c r="Q17" s="1234">
        <v>5416</v>
      </c>
      <c r="R17" s="1234">
        <v>0</v>
      </c>
      <c r="S17" s="143"/>
      <c r="T17" s="238">
        <v>5973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2186</v>
      </c>
      <c r="F18" s="141"/>
      <c r="G18" s="141"/>
      <c r="H18" s="141"/>
      <c r="I18" s="484" t="s">
        <v>949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2187</v>
      </c>
      <c r="F19" s="141"/>
      <c r="G19" s="141"/>
      <c r="H19" s="141"/>
      <c r="I19" s="484" t="s">
        <v>949</v>
      </c>
      <c r="J19" s="1233">
        <v>38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38</v>
      </c>
      <c r="Q19" s="1234">
        <v>372</v>
      </c>
      <c r="R19" s="1234">
        <v>0</v>
      </c>
      <c r="S19" s="143"/>
      <c r="T19" s="238">
        <v>410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2174</v>
      </c>
      <c r="F20" s="141"/>
      <c r="G20" s="141"/>
      <c r="H20" s="141"/>
      <c r="I20" s="484" t="s">
        <v>949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2069</v>
      </c>
      <c r="D21" s="1057"/>
      <c r="E21" s="273" t="s">
        <v>2173</v>
      </c>
      <c r="F21" s="1071"/>
      <c r="G21" s="1071"/>
      <c r="H21" s="1071"/>
      <c r="I21" s="484" t="s">
        <v>949</v>
      </c>
      <c r="J21" s="1233">
        <v>288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288</v>
      </c>
      <c r="Q21" s="1234">
        <v>2804</v>
      </c>
      <c r="R21" s="1234">
        <v>0</v>
      </c>
      <c r="S21" s="143"/>
      <c r="T21" s="238">
        <v>3092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964</v>
      </c>
      <c r="I22" s="151" t="s">
        <v>483</v>
      </c>
      <c r="J22" s="238">
        <v>2673</v>
      </c>
      <c r="K22" s="238">
        <v>18</v>
      </c>
      <c r="L22" s="238">
        <v>612</v>
      </c>
      <c r="M22" s="238">
        <v>91</v>
      </c>
      <c r="N22" s="238">
        <v>0</v>
      </c>
      <c r="O22" s="276"/>
      <c r="P22" s="238">
        <v>3394</v>
      </c>
      <c r="Q22" s="238">
        <v>16904</v>
      </c>
      <c r="R22" s="238">
        <v>0</v>
      </c>
      <c r="S22" s="276"/>
      <c r="T22" s="238">
        <v>20298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1324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1584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1585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1317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929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071"/>
      <c r="E31" s="273" t="s">
        <v>79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071"/>
      <c r="E32" s="273" t="s">
        <v>1150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2188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1751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2176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949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571</v>
      </c>
      <c r="F37" s="806" t="s">
        <v>949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571</v>
      </c>
      <c r="F38" s="806" t="s">
        <v>949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571</v>
      </c>
      <c r="F39" s="806" t="s">
        <v>949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1782</v>
      </c>
      <c r="D41" s="1057"/>
      <c r="E41" s="1057"/>
      <c r="F41" s="141"/>
      <c r="G41" s="1057"/>
      <c r="H41" s="321" t="s">
        <v>233</v>
      </c>
      <c r="I41" s="321"/>
      <c r="J41" s="317">
        <v>2673</v>
      </c>
      <c r="K41" s="317">
        <v>18</v>
      </c>
      <c r="L41" s="317">
        <v>612</v>
      </c>
      <c r="M41" s="317">
        <v>91</v>
      </c>
      <c r="N41" s="317">
        <v>0</v>
      </c>
      <c r="O41" s="276"/>
      <c r="P41" s="317">
        <v>3394</v>
      </c>
      <c r="Q41" s="317">
        <v>16904</v>
      </c>
      <c r="R41" s="317">
        <v>0</v>
      </c>
      <c r="S41" s="276"/>
      <c r="T41" s="317">
        <v>20298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1050</v>
      </c>
      <c r="L45" s="9" t="s">
        <v>1343</v>
      </c>
      <c r="M45" s="9" t="s">
        <v>1467</v>
      </c>
      <c r="N45" s="9" t="s">
        <v>571</v>
      </c>
      <c r="O45" s="143"/>
      <c r="P45" s="27" t="s">
        <v>70</v>
      </c>
      <c r="Q45" s="27" t="s">
        <v>943</v>
      </c>
      <c r="R45" s="27" t="s">
        <v>944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380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571</v>
      </c>
      <c r="F51" s="806" t="s">
        <v>949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571</v>
      </c>
      <c r="F52" s="806" t="s">
        <v>949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1703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829</v>
      </c>
      <c r="F60" s="141"/>
      <c r="G60" s="141"/>
      <c r="H60" s="141"/>
      <c r="I60" s="141" t="s">
        <v>483</v>
      </c>
      <c r="J60" s="316">
        <v>263934.37167999998</v>
      </c>
      <c r="K60" s="316">
        <v>1153.846</v>
      </c>
      <c r="L60" s="316">
        <v>28538.809359999999</v>
      </c>
      <c r="M60" s="316">
        <v>4348.9729600000001</v>
      </c>
      <c r="N60" s="316">
        <v>0</v>
      </c>
      <c r="O60" s="276"/>
      <c r="P60" s="238">
        <v>297976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44854.565974189813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1363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571</v>
      </c>
      <c r="F14" s="109"/>
      <c r="G14" s="806" t="s">
        <v>949</v>
      </c>
      <c r="H14" s="109" t="s">
        <v>1398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571</v>
      </c>
      <c r="F15" s="109"/>
      <c r="G15" s="806" t="s">
        <v>949</v>
      </c>
      <c r="H15" s="109" t="s">
        <v>1398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276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1314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946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1490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1532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571</v>
      </c>
      <c r="F25" s="111"/>
      <c r="G25" s="806" t="s">
        <v>949</v>
      </c>
      <c r="H25" s="109" t="s">
        <v>1398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571</v>
      </c>
      <c r="F26" s="111"/>
      <c r="G26" s="806" t="s">
        <v>949</v>
      </c>
      <c r="H26" s="109" t="s">
        <v>1398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571</v>
      </c>
      <c r="F31" s="111"/>
      <c r="G31" s="806" t="s">
        <v>949</v>
      </c>
      <c r="H31" s="109" t="s">
        <v>1398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571</v>
      </c>
      <c r="F32" s="111"/>
      <c r="G32" s="806" t="s">
        <v>949</v>
      </c>
      <c r="H32" s="109" t="s">
        <v>1398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571</v>
      </c>
      <c r="F33" s="111"/>
      <c r="G33" s="806" t="s">
        <v>949</v>
      </c>
      <c r="H33" s="109" t="s">
        <v>1398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1010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1496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571</v>
      </c>
      <c r="F38" s="111"/>
      <c r="G38" s="806" t="s">
        <v>949</v>
      </c>
      <c r="H38" s="109" t="s">
        <v>1398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571</v>
      </c>
      <c r="F39" s="111"/>
      <c r="G39" s="806" t="s">
        <v>949</v>
      </c>
      <c r="H39" s="109" t="s">
        <v>1398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571</v>
      </c>
      <c r="F40" s="111"/>
      <c r="G40" s="806" t="s">
        <v>949</v>
      </c>
      <c r="H40" s="109" t="s">
        <v>1398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1100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1477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1350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67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571</v>
      </c>
      <c r="F54" s="109"/>
      <c r="G54" s="806" t="s">
        <v>949</v>
      </c>
      <c r="H54" s="109" t="s">
        <v>1398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571</v>
      </c>
      <c r="F55" s="109"/>
      <c r="G55" s="806" t="s">
        <v>949</v>
      </c>
      <c r="H55" s="109" t="s">
        <v>1398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1090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969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1755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1564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1213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1220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1737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1547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1667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1660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1200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1600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1474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1337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1561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342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895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44854.565974189813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62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65</v>
      </c>
      <c r="F15" s="806" t="s">
        <v>949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949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1710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831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964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1132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1183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1024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1217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949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949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949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44854.565974189813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1221</v>
      </c>
      <c r="L8" s="9" t="s">
        <v>1346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1082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949</v>
      </c>
      <c r="J11" s="159" t="s">
        <v>949</v>
      </c>
      <c r="K11" s="159" t="s">
        <v>949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949</v>
      </c>
      <c r="K12" s="159" t="s">
        <v>949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949</v>
      </c>
      <c r="K13" s="159" t="s">
        <v>949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1284</v>
      </c>
      <c r="F14" s="147"/>
      <c r="G14" s="109"/>
      <c r="H14" s="109"/>
      <c r="I14" s="186" t="s">
        <v>483</v>
      </c>
      <c r="J14" s="159" t="s">
        <v>949</v>
      </c>
      <c r="K14" s="159" t="s">
        <v>949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571</v>
      </c>
      <c r="F15" s="806" t="s">
        <v>949</v>
      </c>
      <c r="G15" s="109" t="s">
        <v>2120</v>
      </c>
      <c r="H15" s="109"/>
      <c r="I15" s="186" t="s">
        <v>483</v>
      </c>
      <c r="J15" s="159" t="s">
        <v>949</v>
      </c>
      <c r="K15" s="159" t="s">
        <v>949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1722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1028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1348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1189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571</v>
      </c>
      <c r="F30" s="806" t="s">
        <v>949</v>
      </c>
      <c r="G30" s="109" t="s">
        <v>2120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571</v>
      </c>
      <c r="F31" s="806" t="s">
        <v>949</v>
      </c>
      <c r="G31" s="109" t="s">
        <v>2120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1069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44854.565974189813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797</v>
      </c>
      <c r="K11" s="51"/>
      <c r="L11" s="50" t="s">
        <v>798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77" t="s">
        <v>2342</v>
      </c>
      <c r="F15" s="1073"/>
      <c r="G15" s="141" t="s">
        <v>483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77" t="s">
        <v>2343</v>
      </c>
      <c r="F16" s="1073"/>
      <c r="G16" s="141" t="s">
        <v>483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2344</v>
      </c>
      <c r="F17" s="1073"/>
      <c r="G17" s="141" t="s">
        <v>483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2345</v>
      </c>
      <c r="F18" s="1073"/>
      <c r="G18" s="141" t="s">
        <v>483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2346</v>
      </c>
      <c r="F19" s="1073"/>
      <c r="G19" s="141" t="s">
        <v>483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2347</v>
      </c>
      <c r="F20" s="1073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2348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1196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949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44854.565974189813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949</v>
      </c>
      <c r="K9" s="826" t="s">
        <v>949</v>
      </c>
      <c r="L9" s="826" t="s">
        <v>949</v>
      </c>
      <c r="M9" s="826" t="s">
        <v>949</v>
      </c>
      <c r="N9" s="826" t="s">
        <v>949</v>
      </c>
      <c r="O9" s="826" t="s">
        <v>949</v>
      </c>
      <c r="P9" s="826" t="s">
        <v>949</v>
      </c>
      <c r="Q9" s="826" t="s">
        <v>949</v>
      </c>
      <c r="R9" s="826" t="s">
        <v>949</v>
      </c>
      <c r="S9" s="826" t="s">
        <v>949</v>
      </c>
      <c r="T9" s="826" t="s">
        <v>949</v>
      </c>
      <c r="U9" s="826" t="s">
        <v>949</v>
      </c>
      <c r="V9" s="826" t="s">
        <v>949</v>
      </c>
      <c r="W9" s="826" t="s">
        <v>949</v>
      </c>
      <c r="X9" s="826" t="s">
        <v>949</v>
      </c>
      <c r="Y9" s="826" t="s">
        <v>949</v>
      </c>
      <c r="Z9" s="826" t="s">
        <v>949</v>
      </c>
      <c r="AA9" s="826" t="s">
        <v>949</v>
      </c>
      <c r="AB9" s="826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1790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1347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1319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571</v>
      </c>
      <c r="F15" s="825" t="s">
        <v>949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1790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1497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1319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949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977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1301</v>
      </c>
      <c r="D30" s="109"/>
      <c r="E30" s="150" t="s">
        <v>1095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959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960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44854.565974189813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2118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109"/>
      <c r="I14" s="565" t="s">
        <v>949</v>
      </c>
      <c r="J14" s="63">
        <v>9218428</v>
      </c>
      <c r="K14" s="238">
        <v>421282.15959999996</v>
      </c>
      <c r="L14" s="68">
        <v>4.5699999999999998E-2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109"/>
      <c r="I15" s="565" t="s">
        <v>949</v>
      </c>
      <c r="J15" s="63">
        <v>383496</v>
      </c>
      <c r="K15" s="238">
        <v>17525.767199999998</v>
      </c>
      <c r="L15" s="68">
        <v>4.5699999999999998E-2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949</v>
      </c>
      <c r="J16" s="63">
        <v>875091</v>
      </c>
      <c r="K16" s="238">
        <v>39991.6587</v>
      </c>
      <c r="L16" s="68">
        <v>4.5699999999999998E-2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6" t="s">
        <v>2283</v>
      </c>
      <c r="G17" s="109" t="s">
        <v>305</v>
      </c>
      <c r="H17" s="149"/>
      <c r="I17" s="565" t="s">
        <v>949</v>
      </c>
      <c r="J17" s="63">
        <v>8778</v>
      </c>
      <c r="K17" s="238">
        <v>401.15459999999996</v>
      </c>
      <c r="L17" s="68">
        <v>4.5699999999999998E-2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09" t="s">
        <v>305</v>
      </c>
      <c r="H18" s="149"/>
      <c r="I18" s="565" t="s">
        <v>949</v>
      </c>
      <c r="J18" s="63"/>
      <c r="K18" s="238">
        <v>0</v>
      </c>
      <c r="L18" s="68">
        <v>4.5699999999999998E-2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949</v>
      </c>
      <c r="G19" s="109" t="s">
        <v>305</v>
      </c>
      <c r="H19" s="149"/>
      <c r="I19" s="565" t="s">
        <v>949</v>
      </c>
      <c r="J19" s="63"/>
      <c r="K19" s="238">
        <v>0</v>
      </c>
      <c r="L19" s="68">
        <v>4.5699999999999998E-2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10485793</v>
      </c>
      <c r="K20" s="238">
        <v>479200.74009999994</v>
      </c>
      <c r="L20" s="572">
        <v>4.5699999999999991E-2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483</v>
      </c>
      <c r="J22" s="63">
        <v>4553790</v>
      </c>
      <c r="K22" s="238">
        <v>208108.20299999998</v>
      </c>
      <c r="L22" s="68">
        <v>4.5699999999999998E-2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11273514</v>
      </c>
      <c r="K23" s="238">
        <v>515199.58979999996</v>
      </c>
      <c r="L23" s="68">
        <v>4.5699999999999998E-2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>
        <v>4.5699999999999998E-2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4.5699999999999998E-2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>
        <v>10000</v>
      </c>
      <c r="K26" s="238">
        <v>457</v>
      </c>
      <c r="L26" s="68">
        <v>4.5699999999999998E-2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2284</v>
      </c>
      <c r="G27" s="109" t="s">
        <v>305</v>
      </c>
      <c r="H27" s="149"/>
      <c r="I27" s="289" t="s">
        <v>483</v>
      </c>
      <c r="J27" s="63">
        <v>1043588</v>
      </c>
      <c r="K27" s="238">
        <v>47691.971599999997</v>
      </c>
      <c r="L27" s="68">
        <v>4.5699999999999998E-2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09" t="s">
        <v>305</v>
      </c>
      <c r="H28" s="149"/>
      <c r="I28" s="289" t="s">
        <v>483</v>
      </c>
      <c r="J28" s="63"/>
      <c r="K28" s="238">
        <v>0</v>
      </c>
      <c r="L28" s="68">
        <v>4.5699999999999998E-2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668</v>
      </c>
      <c r="F29" s="806" t="s">
        <v>949</v>
      </c>
      <c r="G29" s="109" t="s">
        <v>305</v>
      </c>
      <c r="H29" s="149"/>
      <c r="I29" s="289" t="s">
        <v>483</v>
      </c>
      <c r="J29" s="63"/>
      <c r="K29" s="238">
        <v>0</v>
      </c>
      <c r="L29" s="68">
        <v>4.5699999999999998E-2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16880892</v>
      </c>
      <c r="K30" s="238">
        <v>771456.76439999999</v>
      </c>
      <c r="L30" s="572">
        <v>4.5699999999999998E-2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-6395099</v>
      </c>
      <c r="K32" s="238">
        <v>-292256.02430000005</v>
      </c>
      <c r="L32" s="572">
        <v>4.5700000000000005E-2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22686762</v>
      </c>
      <c r="K35" s="238">
        <v>1036785.0233999999</v>
      </c>
      <c r="L35" s="68">
        <v>4.5699999999999998E-2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>
        <v>4.5699999999999998E-2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483</v>
      </c>
      <c r="J37" s="63">
        <v>918904</v>
      </c>
      <c r="K37" s="238">
        <v>41993.912799999998</v>
      </c>
      <c r="L37" s="68">
        <v>4.5699999999999998E-2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6" t="s">
        <v>949</v>
      </c>
      <c r="G38" s="109" t="s">
        <v>305</v>
      </c>
      <c r="H38" s="149"/>
      <c r="I38" s="289" t="s">
        <v>483</v>
      </c>
      <c r="J38" s="63"/>
      <c r="K38" s="238">
        <v>0</v>
      </c>
      <c r="L38" s="68">
        <v>4.5699999999999998E-2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09" t="s">
        <v>305</v>
      </c>
      <c r="H39" s="149"/>
      <c r="I39" s="289" t="s">
        <v>483</v>
      </c>
      <c r="J39" s="63"/>
      <c r="K39" s="238">
        <v>0</v>
      </c>
      <c r="L39" s="68">
        <v>4.5699999999999998E-2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09" t="s">
        <v>305</v>
      </c>
      <c r="H40" s="149"/>
      <c r="I40" s="289" t="s">
        <v>483</v>
      </c>
      <c r="J40" s="63"/>
      <c r="K40" s="238">
        <v>0</v>
      </c>
      <c r="L40" s="68">
        <v>4.5699999999999998E-2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1541</v>
      </c>
      <c r="I41" s="289"/>
      <c r="J41" s="238">
        <v>23605666</v>
      </c>
      <c r="K41" s="238">
        <v>1078778.9361999999</v>
      </c>
      <c r="L41" s="572">
        <v>4.5699999999999998E-2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1129</v>
      </c>
      <c r="I43" s="289"/>
      <c r="J43" s="238">
        <v>17210567</v>
      </c>
      <c r="K43" s="238">
        <v>786522.91189999983</v>
      </c>
      <c r="L43" s="572">
        <v>4.5699999999999991E-2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1"/>
      <c r="H46" s="464"/>
      <c r="I46" s="289" t="s">
        <v>483</v>
      </c>
      <c r="J46" s="63"/>
      <c r="K46" s="238">
        <v>0</v>
      </c>
      <c r="L46" s="68">
        <v>4.5699999999999998E-2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1"/>
      <c r="H47" s="464"/>
      <c r="I47" s="289" t="s">
        <v>483</v>
      </c>
      <c r="J47" s="63"/>
      <c r="K47" s="238">
        <v>0</v>
      </c>
      <c r="L47" s="68">
        <v>4.5699999999999998E-2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1"/>
      <c r="H48" s="464"/>
      <c r="I48" s="289">
        <v>22</v>
      </c>
      <c r="J48" s="63">
        <v>17203493</v>
      </c>
      <c r="K48" s="238">
        <v>786199.63009999995</v>
      </c>
      <c r="L48" s="68">
        <v>4.5699999999999998E-2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6" t="s">
        <v>2285</v>
      </c>
      <c r="G49" s="109" t="s">
        <v>305</v>
      </c>
      <c r="H49" s="149"/>
      <c r="I49" s="289" t="s">
        <v>483</v>
      </c>
      <c r="J49" s="63">
        <v>7074</v>
      </c>
      <c r="K49" s="238">
        <v>323.28179999999998</v>
      </c>
      <c r="L49" s="68">
        <v>4.5699999999999998E-2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668</v>
      </c>
      <c r="F50" s="806" t="s">
        <v>949</v>
      </c>
      <c r="G50" s="109" t="s">
        <v>305</v>
      </c>
      <c r="H50" s="149"/>
      <c r="I50" s="289" t="s">
        <v>483</v>
      </c>
      <c r="J50" s="63"/>
      <c r="K50" s="238">
        <v>0</v>
      </c>
      <c r="L50" s="68">
        <v>4.5699999999999998E-2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17210567</v>
      </c>
      <c r="K51" s="238">
        <v>786522.91189999995</v>
      </c>
      <c r="L51" s="572">
        <v>4.5699999999999998E-2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2118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76</v>
      </c>
      <c r="F59" s="147"/>
      <c r="G59" s="149"/>
      <c r="H59" s="153"/>
      <c r="I59" s="289" t="s">
        <v>483</v>
      </c>
      <c r="J59" s="63">
        <v>7300261</v>
      </c>
      <c r="K59" s="238">
        <v>333621.9277</v>
      </c>
      <c r="L59" s="68">
        <v>4.5699999999999998E-2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1158</v>
      </c>
      <c r="F60" s="147"/>
      <c r="G60" s="109"/>
      <c r="H60" s="149"/>
      <c r="I60" s="289" t="s">
        <v>483</v>
      </c>
      <c r="J60" s="63">
        <v>6926705</v>
      </c>
      <c r="K60" s="238">
        <v>316550.41849999997</v>
      </c>
      <c r="L60" s="68">
        <v>4.5699999999999998E-2</v>
      </c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426</v>
      </c>
      <c r="F61" s="147"/>
      <c r="G61" s="109"/>
      <c r="H61" s="149"/>
      <c r="I61" s="289" t="s">
        <v>483</v>
      </c>
      <c r="J61" s="63">
        <v>5755145</v>
      </c>
      <c r="K61" s="238">
        <v>263010.12650000001</v>
      </c>
      <c r="L61" s="68">
        <v>4.5699999999999998E-2</v>
      </c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30</v>
      </c>
      <c r="F62" s="497"/>
      <c r="G62" s="461"/>
      <c r="H62" s="464"/>
      <c r="I62" s="289" t="s">
        <v>483</v>
      </c>
      <c r="J62" s="63">
        <v>4615200</v>
      </c>
      <c r="K62" s="238">
        <v>210914.63999999998</v>
      </c>
      <c r="L62" s="68">
        <v>4.5699999999999998E-2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1593</v>
      </c>
      <c r="F63" s="805" t="s">
        <v>949</v>
      </c>
      <c r="G63" s="461" t="s">
        <v>305</v>
      </c>
      <c r="H63" s="464"/>
      <c r="I63" s="289" t="s">
        <v>483</v>
      </c>
      <c r="J63" s="63"/>
      <c r="K63" s="238">
        <v>0</v>
      </c>
      <c r="L63" s="68">
        <v>4.5699999999999998E-2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24597311</v>
      </c>
      <c r="K64" s="238">
        <v>1124097.1126999999</v>
      </c>
      <c r="L64" s="572">
        <v>4.5699999999999998E-2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483</v>
      </c>
      <c r="J67" s="63"/>
      <c r="K67" s="238">
        <v>0</v>
      </c>
      <c r="L67" s="68">
        <v>4.5699999999999998E-2</v>
      </c>
      <c r="M67" s="141"/>
    </row>
    <row r="68" spans="1:13" s="2" customFormat="1" ht="11.45" customHeight="1" x14ac:dyDescent="0.2">
      <c r="A68" s="60"/>
      <c r="B68" s="141"/>
      <c r="C68" s="113" t="s">
        <v>1644</v>
      </c>
      <c r="D68" s="141"/>
      <c r="E68" s="499" t="s">
        <v>1593</v>
      </c>
      <c r="F68" s="805" t="s">
        <v>949</v>
      </c>
      <c r="G68" s="461" t="s">
        <v>305</v>
      </c>
      <c r="H68" s="464"/>
      <c r="I68" s="289" t="s">
        <v>483</v>
      </c>
      <c r="J68" s="63"/>
      <c r="K68" s="238">
        <v>0</v>
      </c>
      <c r="L68" s="68">
        <v>4.5699999999999998E-2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483</v>
      </c>
      <c r="J69" s="238">
        <v>0</v>
      </c>
      <c r="K69" s="238">
        <v>0</v>
      </c>
      <c r="L69" s="572" t="s">
        <v>949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552</v>
      </c>
      <c r="F72" s="147"/>
      <c r="G72" s="149"/>
      <c r="H72" s="153"/>
      <c r="I72" s="289" t="s">
        <v>483</v>
      </c>
      <c r="J72" s="63">
        <v>11973336</v>
      </c>
      <c r="K72" s="238">
        <v>547181.45519999997</v>
      </c>
      <c r="L72" s="68">
        <v>4.5699999999999998E-2</v>
      </c>
      <c r="M72" s="141"/>
    </row>
    <row r="73" spans="1:13" s="2" customFormat="1" ht="11.45" customHeight="1" x14ac:dyDescent="0.2">
      <c r="A73" s="60"/>
      <c r="B73" s="141"/>
      <c r="C73" s="113" t="s">
        <v>1645</v>
      </c>
      <c r="D73" s="141"/>
      <c r="E73" s="499" t="s">
        <v>1593</v>
      </c>
      <c r="F73" s="805" t="s">
        <v>2286</v>
      </c>
      <c r="G73" s="461" t="s">
        <v>305</v>
      </c>
      <c r="H73" s="464"/>
      <c r="I73" s="289" t="s">
        <v>483</v>
      </c>
      <c r="J73" s="63">
        <v>188292</v>
      </c>
      <c r="K73" s="238">
        <v>8604.9444000000003</v>
      </c>
      <c r="L73" s="68">
        <v>4.5699999999999998E-2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939</v>
      </c>
      <c r="I74" s="289" t="s">
        <v>483</v>
      </c>
      <c r="J74" s="238">
        <v>12161628</v>
      </c>
      <c r="K74" s="238">
        <v>555786.3996</v>
      </c>
      <c r="L74" s="572">
        <v>4.5699999999999998E-2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1680</v>
      </c>
      <c r="F77" s="147"/>
      <c r="G77" s="149"/>
      <c r="H77" s="149"/>
      <c r="I77" s="289" t="s">
        <v>483</v>
      </c>
      <c r="J77" s="63"/>
      <c r="K77" s="238">
        <v>0</v>
      </c>
      <c r="L77" s="68">
        <v>4.5699999999999998E-2</v>
      </c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1604</v>
      </c>
      <c r="F78" s="147"/>
      <c r="G78" s="149"/>
      <c r="H78" s="149"/>
      <c r="I78" s="289" t="s">
        <v>483</v>
      </c>
      <c r="J78" s="63"/>
      <c r="K78" s="238">
        <v>0</v>
      </c>
      <c r="L78" s="68">
        <v>4.5699999999999998E-2</v>
      </c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1593</v>
      </c>
      <c r="F79" s="805" t="s">
        <v>2287</v>
      </c>
      <c r="G79" s="461" t="s">
        <v>305</v>
      </c>
      <c r="H79" s="464"/>
      <c r="I79" s="289" t="s">
        <v>483</v>
      </c>
      <c r="J79" s="63">
        <v>350733</v>
      </c>
      <c r="K79" s="238">
        <v>16028.498099999999</v>
      </c>
      <c r="L79" s="68">
        <v>4.5699999999999998E-2</v>
      </c>
      <c r="M79" s="141"/>
    </row>
    <row r="80" spans="1:13" s="2" customFormat="1" ht="11.45" customHeight="1" x14ac:dyDescent="0.2">
      <c r="A80" s="60"/>
      <c r="B80" s="141"/>
      <c r="C80" s="113" t="s">
        <v>1514</v>
      </c>
      <c r="D80" s="141"/>
      <c r="E80" s="499" t="s">
        <v>1593</v>
      </c>
      <c r="F80" s="805" t="s">
        <v>2288</v>
      </c>
      <c r="G80" s="461" t="s">
        <v>305</v>
      </c>
      <c r="H80" s="464"/>
      <c r="I80" s="289" t="s">
        <v>483</v>
      </c>
      <c r="J80" s="63">
        <v>2836741</v>
      </c>
      <c r="K80" s="238">
        <v>129639.0637</v>
      </c>
      <c r="L80" s="68">
        <v>4.5699999999999998E-2</v>
      </c>
      <c r="M80" s="141"/>
    </row>
    <row r="81" spans="1:13" s="2" customFormat="1" ht="11.45" customHeight="1" x14ac:dyDescent="0.2">
      <c r="A81" s="60"/>
      <c r="B81" s="141"/>
      <c r="C81" s="154" t="s">
        <v>1522</v>
      </c>
      <c r="D81" s="141"/>
      <c r="E81" s="499"/>
      <c r="F81" s="499"/>
      <c r="G81" s="499"/>
      <c r="H81" s="112" t="s">
        <v>283</v>
      </c>
      <c r="I81" s="499"/>
      <c r="J81" s="238">
        <v>3187474</v>
      </c>
      <c r="K81" s="238">
        <v>145667.5618</v>
      </c>
      <c r="L81" s="572">
        <v>4.5699999999999998E-2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1554</v>
      </c>
      <c r="I83" s="289" t="s">
        <v>483</v>
      </c>
      <c r="J83" s="238">
        <v>39946413</v>
      </c>
      <c r="K83" s="238">
        <v>1825551.0741000001</v>
      </c>
      <c r="L83" s="572">
        <v>4.5700000000000005E-2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76</v>
      </c>
      <c r="F87" s="147"/>
      <c r="G87" s="149"/>
      <c r="H87" s="153"/>
      <c r="I87" s="289" t="s">
        <v>483</v>
      </c>
      <c r="J87" s="63">
        <v>8875948</v>
      </c>
      <c r="K87" s="238">
        <v>405630.8236</v>
      </c>
      <c r="L87" s="68">
        <v>4.5699999999999998E-2</v>
      </c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1158</v>
      </c>
      <c r="F88" s="147"/>
      <c r="G88" s="109"/>
      <c r="H88" s="149"/>
      <c r="I88" s="289" t="s">
        <v>483</v>
      </c>
      <c r="J88" s="63">
        <v>7765673</v>
      </c>
      <c r="K88" s="238">
        <v>354891.2561</v>
      </c>
      <c r="L88" s="68">
        <v>4.5699999999999998E-2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30</v>
      </c>
      <c r="F89" s="497"/>
      <c r="G89" s="461"/>
      <c r="H89" s="464"/>
      <c r="I89" s="289" t="s">
        <v>483</v>
      </c>
      <c r="J89" s="63">
        <v>10865106</v>
      </c>
      <c r="K89" s="238">
        <v>496535.34419999999</v>
      </c>
      <c r="L89" s="68">
        <v>4.5699999999999998E-2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1593</v>
      </c>
      <c r="F90" s="805" t="s">
        <v>949</v>
      </c>
      <c r="G90" s="461" t="s">
        <v>305</v>
      </c>
      <c r="H90" s="464"/>
      <c r="I90" s="289" t="s">
        <v>483</v>
      </c>
      <c r="J90" s="63"/>
      <c r="K90" s="238">
        <v>0</v>
      </c>
      <c r="L90" s="68">
        <v>4.5699999999999998E-2</v>
      </c>
      <c r="M90" s="141"/>
    </row>
    <row r="91" spans="1:13" s="2" customFormat="1" ht="11.45" customHeight="1" x14ac:dyDescent="0.2">
      <c r="A91" s="60"/>
      <c r="B91" s="141"/>
      <c r="C91" s="154" t="s">
        <v>1523</v>
      </c>
      <c r="D91" s="141"/>
      <c r="E91" s="110"/>
      <c r="F91" s="147"/>
      <c r="G91" s="153"/>
      <c r="H91" s="112" t="s">
        <v>198</v>
      </c>
      <c r="I91" s="289" t="s">
        <v>483</v>
      </c>
      <c r="J91" s="238">
        <v>27506727</v>
      </c>
      <c r="K91" s="238">
        <v>1257057.4239000001</v>
      </c>
      <c r="L91" s="572">
        <v>4.5700000000000005E-2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483</v>
      </c>
      <c r="J94" s="63">
        <v>11470951</v>
      </c>
      <c r="K94" s="238">
        <v>524222.4607</v>
      </c>
      <c r="L94" s="68">
        <v>4.5699999999999998E-2</v>
      </c>
      <c r="M94" s="141"/>
    </row>
    <row r="95" spans="1:13" s="2" customFormat="1" ht="11.45" customHeight="1" x14ac:dyDescent="0.2">
      <c r="A95" s="60"/>
      <c r="B95" s="141"/>
      <c r="C95" s="113" t="s">
        <v>1780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4.5699999999999998E-2</v>
      </c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1593</v>
      </c>
      <c r="F96" s="805" t="s">
        <v>949</v>
      </c>
      <c r="G96" s="461" t="s">
        <v>305</v>
      </c>
      <c r="H96" s="464"/>
      <c r="I96" s="289" t="s">
        <v>483</v>
      </c>
      <c r="J96" s="63"/>
      <c r="K96" s="238">
        <v>0</v>
      </c>
      <c r="L96" s="68">
        <v>4.5699999999999998E-2</v>
      </c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1315</v>
      </c>
      <c r="F97" s="497"/>
      <c r="G97" s="461"/>
      <c r="H97" s="464"/>
      <c r="I97" s="289" t="s">
        <v>483</v>
      </c>
      <c r="J97" s="63">
        <v>99490</v>
      </c>
      <c r="K97" s="238">
        <v>4546.6930000000002</v>
      </c>
      <c r="L97" s="68">
        <v>4.5699999999999998E-2</v>
      </c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1593</v>
      </c>
      <c r="F98" s="805" t="s">
        <v>949</v>
      </c>
      <c r="G98" s="461" t="s">
        <v>305</v>
      </c>
      <c r="H98" s="464"/>
      <c r="I98" s="289" t="s">
        <v>483</v>
      </c>
      <c r="J98" s="63"/>
      <c r="K98" s="238">
        <v>0</v>
      </c>
      <c r="L98" s="68">
        <v>4.5699999999999998E-2</v>
      </c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1593</v>
      </c>
      <c r="F99" s="805" t="s">
        <v>949</v>
      </c>
      <c r="G99" s="461" t="s">
        <v>305</v>
      </c>
      <c r="H99" s="464"/>
      <c r="I99" s="289" t="s">
        <v>483</v>
      </c>
      <c r="J99" s="63"/>
      <c r="K99" s="238">
        <v>0</v>
      </c>
      <c r="L99" s="68">
        <v>4.5699999999999998E-2</v>
      </c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1593</v>
      </c>
      <c r="F100" s="805" t="s">
        <v>949</v>
      </c>
      <c r="G100" s="461" t="s">
        <v>305</v>
      </c>
      <c r="H100" s="464"/>
      <c r="I100" s="289" t="s">
        <v>483</v>
      </c>
      <c r="J100" s="63"/>
      <c r="K100" s="238">
        <v>0</v>
      </c>
      <c r="L100" s="68">
        <v>4.5699999999999998E-2</v>
      </c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1316</v>
      </c>
      <c r="I101" s="289" t="s">
        <v>483</v>
      </c>
      <c r="J101" s="238">
        <v>11570441</v>
      </c>
      <c r="K101" s="238">
        <v>528769.15370000002</v>
      </c>
      <c r="L101" s="572">
        <v>4.5700000000000005E-2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1630</v>
      </c>
      <c r="D103" s="141"/>
      <c r="E103" s="110"/>
      <c r="F103" s="147"/>
      <c r="G103" s="153"/>
      <c r="H103" s="112" t="s">
        <v>1063</v>
      </c>
      <c r="I103" s="289" t="s">
        <v>483</v>
      </c>
      <c r="J103" s="238">
        <v>39077168</v>
      </c>
      <c r="K103" s="238">
        <v>1785826.5776</v>
      </c>
      <c r="L103" s="572">
        <v>4.5699999999999998E-2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1021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869245</v>
      </c>
      <c r="K105" s="238">
        <v>39724.496500000125</v>
      </c>
      <c r="L105" s="572">
        <v>4.5700000000000143E-2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44854.565974189813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1484</v>
      </c>
      <c r="F8" s="636"/>
      <c r="G8" s="636"/>
      <c r="H8" s="806" t="s">
        <v>625</v>
      </c>
      <c r="I8" s="299"/>
      <c r="J8" s="440"/>
      <c r="K8" s="1003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1484</v>
      </c>
      <c r="K11" s="9" t="s">
        <v>1097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109"/>
      <c r="I14" s="565" t="s">
        <v>949</v>
      </c>
      <c r="J14" s="63">
        <v>5968595</v>
      </c>
      <c r="K14" s="238">
        <v>89528.925000000003</v>
      </c>
      <c r="L14" s="68">
        <v>1.4999999999999999E-2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109"/>
      <c r="I15" s="565" t="s">
        <v>949</v>
      </c>
      <c r="J15" s="63">
        <v>623371</v>
      </c>
      <c r="K15" s="238">
        <v>9350.5650000000005</v>
      </c>
      <c r="L15" s="68">
        <v>1.4999999999999999E-2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949</v>
      </c>
      <c r="J16" s="63"/>
      <c r="K16" s="238">
        <v>0</v>
      </c>
      <c r="L16" s="68">
        <v>1.4999999999999999E-2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6" t="s">
        <v>2289</v>
      </c>
      <c r="G17" s="149" t="s">
        <v>2120</v>
      </c>
      <c r="H17" s="149"/>
      <c r="I17" s="565" t="s">
        <v>949</v>
      </c>
      <c r="J17" s="63">
        <v>35481</v>
      </c>
      <c r="K17" s="238">
        <v>532.21500000000003</v>
      </c>
      <c r="L17" s="68">
        <v>1.4999999999999999E-2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49" t="s">
        <v>2120</v>
      </c>
      <c r="H18" s="149"/>
      <c r="I18" s="565" t="s">
        <v>949</v>
      </c>
      <c r="J18" s="63"/>
      <c r="K18" s="238">
        <v>0</v>
      </c>
      <c r="L18" s="68">
        <v>1.4999999999999999E-2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949</v>
      </c>
      <c r="G19" s="149" t="s">
        <v>2120</v>
      </c>
      <c r="H19" s="149"/>
      <c r="I19" s="565" t="s">
        <v>949</v>
      </c>
      <c r="J19" s="63"/>
      <c r="K19" s="238">
        <v>0</v>
      </c>
      <c r="L19" s="68">
        <v>1.4999999999999999E-2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6627447</v>
      </c>
      <c r="K20" s="238">
        <v>99411.705000000002</v>
      </c>
      <c r="L20" s="572">
        <v>1.4999999999999999E-2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483</v>
      </c>
      <c r="J22" s="63">
        <v>1837340</v>
      </c>
      <c r="K22" s="238">
        <v>27560.1</v>
      </c>
      <c r="L22" s="68">
        <v>1.4999999999999999E-2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4089091</v>
      </c>
      <c r="K23" s="238">
        <v>61336.364999999998</v>
      </c>
      <c r="L23" s="68">
        <v>1.4999999999999999E-2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483</v>
      </c>
      <c r="J24" s="63">
        <v>2829539</v>
      </c>
      <c r="K24" s="238">
        <v>42443.084999999999</v>
      </c>
      <c r="L24" s="68">
        <v>1.4999999999999999E-2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1.4999999999999999E-2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>
        <v>550066</v>
      </c>
      <c r="K26" s="238">
        <v>8250.99</v>
      </c>
      <c r="L26" s="68">
        <v>1.4999999999999999E-2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2290</v>
      </c>
      <c r="G27" s="149" t="s">
        <v>2120</v>
      </c>
      <c r="H27" s="149"/>
      <c r="I27" s="289" t="s">
        <v>483</v>
      </c>
      <c r="J27" s="63">
        <v>1414828</v>
      </c>
      <c r="K27" s="238">
        <v>21222.42</v>
      </c>
      <c r="L27" s="68">
        <v>1.4999999999999999E-2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49" t="s">
        <v>2120</v>
      </c>
      <c r="H28" s="149"/>
      <c r="I28" s="289" t="s">
        <v>483</v>
      </c>
      <c r="J28" s="63"/>
      <c r="K28" s="238">
        <v>0</v>
      </c>
      <c r="L28" s="68">
        <v>1.4999999999999999E-2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668</v>
      </c>
      <c r="F29" s="806" t="s">
        <v>949</v>
      </c>
      <c r="G29" s="149" t="s">
        <v>2120</v>
      </c>
      <c r="H29" s="149"/>
      <c r="I29" s="289" t="s">
        <v>483</v>
      </c>
      <c r="J29" s="63"/>
      <c r="K29" s="238">
        <v>0</v>
      </c>
      <c r="L29" s="68">
        <v>1.4999999999999999E-2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10720864</v>
      </c>
      <c r="K30" s="238">
        <v>160812.95999999996</v>
      </c>
      <c r="L30" s="572">
        <v>1.4999999999999996E-2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-4093417</v>
      </c>
      <c r="K32" s="238">
        <v>-61401.254999999961</v>
      </c>
      <c r="L32" s="572">
        <v>1.4999999999999991E-2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483</v>
      </c>
      <c r="J35" s="63">
        <v>17957226</v>
      </c>
      <c r="K35" s="238">
        <v>269358.39</v>
      </c>
      <c r="L35" s="68">
        <v>1.4999999999999999E-2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>
        <v>1.4999999999999999E-2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>
        <v>1.4999999999999999E-2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6" t="s">
        <v>949</v>
      </c>
      <c r="G38" s="149" t="s">
        <v>2120</v>
      </c>
      <c r="H38" s="149"/>
      <c r="I38" s="289" t="s">
        <v>483</v>
      </c>
      <c r="J38" s="63"/>
      <c r="K38" s="238">
        <v>0</v>
      </c>
      <c r="L38" s="68">
        <v>1.4999999999999999E-2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49" t="s">
        <v>2120</v>
      </c>
      <c r="H39" s="149"/>
      <c r="I39" s="289" t="s">
        <v>483</v>
      </c>
      <c r="J39" s="63"/>
      <c r="K39" s="238">
        <v>0</v>
      </c>
      <c r="L39" s="68">
        <v>1.4999999999999999E-2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49" t="s">
        <v>2120</v>
      </c>
      <c r="H40" s="149"/>
      <c r="I40" s="289" t="s">
        <v>483</v>
      </c>
      <c r="J40" s="63"/>
      <c r="K40" s="238">
        <v>0</v>
      </c>
      <c r="L40" s="68">
        <v>1.4999999999999999E-2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1541</v>
      </c>
      <c r="I41" s="289"/>
      <c r="J41" s="238">
        <v>17957226</v>
      </c>
      <c r="K41" s="238">
        <v>269358.39</v>
      </c>
      <c r="L41" s="572">
        <v>1.5000000000000001E-2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13863809</v>
      </c>
      <c r="K43" s="238">
        <v>207957.13500000007</v>
      </c>
      <c r="L43" s="572">
        <v>1.5000000000000005E-2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483</v>
      </c>
      <c r="J46" s="63">
        <v>17957226</v>
      </c>
      <c r="K46" s="238">
        <v>269358.39</v>
      </c>
      <c r="L46" s="68">
        <v>1.4999999999999999E-2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464"/>
      <c r="I47" s="289" t="s">
        <v>483</v>
      </c>
      <c r="J47" s="63">
        <v>1405894</v>
      </c>
      <c r="K47" s="238">
        <v>21088.41</v>
      </c>
      <c r="L47" s="68">
        <v>1.4999999999999999E-2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>
        <v>1419319</v>
      </c>
      <c r="K48" s="238">
        <v>21289.785</v>
      </c>
      <c r="L48" s="68">
        <v>1.4999999999999999E-2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6" t="s">
        <v>2291</v>
      </c>
      <c r="G49" s="149" t="s">
        <v>2120</v>
      </c>
      <c r="H49" s="149"/>
      <c r="I49" s="289" t="s">
        <v>483</v>
      </c>
      <c r="J49" s="63">
        <v>-2829539</v>
      </c>
      <c r="K49" s="238">
        <v>-42443.084999999999</v>
      </c>
      <c r="L49" s="68">
        <v>1.4999999999999999E-2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668</v>
      </c>
      <c r="F50" s="806" t="s">
        <v>2292</v>
      </c>
      <c r="G50" s="149" t="s">
        <v>2120</v>
      </c>
      <c r="H50" s="149"/>
      <c r="I50" s="289" t="s">
        <v>483</v>
      </c>
      <c r="J50" s="63">
        <v>-4089091</v>
      </c>
      <c r="K50" s="238">
        <v>-61336.364999999998</v>
      </c>
      <c r="L50" s="68">
        <v>1.4999999999999999E-2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13863809</v>
      </c>
      <c r="K51" s="238">
        <v>207957.13499999995</v>
      </c>
      <c r="L51" s="572">
        <v>1.4999999999999996E-2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6" t="s">
        <v>1484</v>
      </c>
      <c r="F54" s="147"/>
      <c r="G54" s="149"/>
      <c r="H54" s="811" t="s">
        <v>625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1484</v>
      </c>
      <c r="K56" s="9" t="s">
        <v>1097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7" t="s">
        <v>949</v>
      </c>
      <c r="J59" s="63">
        <v>20505362</v>
      </c>
      <c r="K59" s="238">
        <v>307580.43</v>
      </c>
      <c r="L59" s="68">
        <v>1.4999999999999999E-2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1.4999999999999999E-2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1593</v>
      </c>
      <c r="F61" s="805" t="s">
        <v>949</v>
      </c>
      <c r="G61" s="464" t="s">
        <v>2120</v>
      </c>
      <c r="H61" s="464"/>
      <c r="I61" s="577" t="s">
        <v>949</v>
      </c>
      <c r="J61" s="63"/>
      <c r="K61" s="238">
        <v>0</v>
      </c>
      <c r="L61" s="68">
        <v>1.4999999999999999E-2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1593</v>
      </c>
      <c r="F62" s="805" t="s">
        <v>949</v>
      </c>
      <c r="G62" s="464" t="s">
        <v>2120</v>
      </c>
      <c r="H62" s="464"/>
      <c r="I62" s="289" t="s">
        <v>483</v>
      </c>
      <c r="J62" s="63"/>
      <c r="K62" s="238">
        <v>0</v>
      </c>
      <c r="L62" s="68">
        <v>1.4999999999999999E-2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20505362</v>
      </c>
      <c r="K63" s="238">
        <v>307580.43</v>
      </c>
      <c r="L63" s="572">
        <v>1.4999999999999999E-2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453</v>
      </c>
      <c r="F66" s="147"/>
      <c r="G66" s="153"/>
      <c r="H66" s="153"/>
      <c r="I66" s="577" t="s">
        <v>949</v>
      </c>
      <c r="J66" s="63"/>
      <c r="K66" s="238">
        <v>0</v>
      </c>
      <c r="L66" s="68">
        <v>1.4999999999999999E-2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5" t="s">
        <v>949</v>
      </c>
      <c r="G67" s="464" t="s">
        <v>2120</v>
      </c>
      <c r="H67" s="464"/>
      <c r="I67" s="289" t="s">
        <v>483</v>
      </c>
      <c r="J67" s="63"/>
      <c r="K67" s="238">
        <v>0</v>
      </c>
      <c r="L67" s="68">
        <v>1.4999999999999999E-2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483</v>
      </c>
      <c r="J68" s="238">
        <v>0</v>
      </c>
      <c r="K68" s="238">
        <v>0</v>
      </c>
      <c r="L68" s="572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552</v>
      </c>
      <c r="F71" s="147"/>
      <c r="G71" s="153"/>
      <c r="H71" s="153"/>
      <c r="I71" s="289" t="s">
        <v>483</v>
      </c>
      <c r="J71" s="63">
        <v>3808379</v>
      </c>
      <c r="K71" s="238">
        <v>57125.684999999998</v>
      </c>
      <c r="L71" s="68">
        <v>1.4999999999999999E-2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5" t="s">
        <v>949</v>
      </c>
      <c r="G72" s="464" t="s">
        <v>2120</v>
      </c>
      <c r="H72" s="464"/>
      <c r="I72" s="289" t="s">
        <v>483</v>
      </c>
      <c r="J72" s="63"/>
      <c r="K72" s="238">
        <v>0</v>
      </c>
      <c r="L72" s="68">
        <v>1.4999999999999999E-2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939</v>
      </c>
      <c r="I73" s="289" t="s">
        <v>483</v>
      </c>
      <c r="J73" s="238">
        <v>3808379</v>
      </c>
      <c r="K73" s="238">
        <v>57125.684999999998</v>
      </c>
      <c r="L73" s="572">
        <v>1.4999999999999999E-2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1680</v>
      </c>
      <c r="F76" s="147"/>
      <c r="G76" s="149"/>
      <c r="H76" s="149"/>
      <c r="I76" s="289" t="s">
        <v>483</v>
      </c>
      <c r="J76" s="63"/>
      <c r="K76" s="238">
        <v>0</v>
      </c>
      <c r="L76" s="68">
        <v>1.4999999999999999E-2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1604</v>
      </c>
      <c r="F77" s="147"/>
      <c r="G77" s="149"/>
      <c r="H77" s="149"/>
      <c r="I77" s="289" t="s">
        <v>483</v>
      </c>
      <c r="J77" s="63"/>
      <c r="K77" s="238">
        <v>0</v>
      </c>
      <c r="L77" s="68">
        <v>1.4999999999999999E-2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1593</v>
      </c>
      <c r="F78" s="805" t="s">
        <v>2293</v>
      </c>
      <c r="G78" s="464" t="s">
        <v>2120</v>
      </c>
      <c r="H78" s="464"/>
      <c r="I78" s="289" t="s">
        <v>483</v>
      </c>
      <c r="J78" s="63">
        <v>682041</v>
      </c>
      <c r="K78" s="238">
        <v>10230.615</v>
      </c>
      <c r="L78" s="68">
        <v>1.4999999999999999E-2</v>
      </c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1593</v>
      </c>
      <c r="F79" s="805" t="s">
        <v>949</v>
      </c>
      <c r="G79" s="464" t="s">
        <v>2120</v>
      </c>
      <c r="H79" s="464"/>
      <c r="I79" s="289" t="s">
        <v>483</v>
      </c>
      <c r="J79" s="63"/>
      <c r="K79" s="238">
        <v>0</v>
      </c>
      <c r="L79" s="68">
        <v>1.4999999999999999E-2</v>
      </c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283</v>
      </c>
      <c r="I80" s="499"/>
      <c r="J80" s="238">
        <v>682041</v>
      </c>
      <c r="K80" s="238">
        <v>10230.615</v>
      </c>
      <c r="L80" s="572">
        <v>1.4999999999999999E-2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1554</v>
      </c>
      <c r="I82" s="289" t="s">
        <v>483</v>
      </c>
      <c r="J82" s="238">
        <v>24995782</v>
      </c>
      <c r="K82" s="238">
        <v>374936.73</v>
      </c>
      <c r="L82" s="572">
        <v>1.4999999999999999E-2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1.4999999999999999E-2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19105190</v>
      </c>
      <c r="K87" s="238">
        <v>286577.84999999998</v>
      </c>
      <c r="L87" s="68">
        <v>1.4999999999999999E-2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1593</v>
      </c>
      <c r="F88" s="805" t="s">
        <v>2294</v>
      </c>
      <c r="G88" s="464" t="s">
        <v>2120</v>
      </c>
      <c r="H88" s="464"/>
      <c r="I88" s="289" t="s">
        <v>483</v>
      </c>
      <c r="J88" s="63">
        <v>3789403</v>
      </c>
      <c r="K88" s="238">
        <v>56841.044999999998</v>
      </c>
      <c r="L88" s="68">
        <v>1.4999999999999999E-2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1315</v>
      </c>
      <c r="F89" s="497"/>
      <c r="G89" s="464"/>
      <c r="H89" s="464"/>
      <c r="I89" s="289" t="s">
        <v>483</v>
      </c>
      <c r="J89" s="63"/>
      <c r="K89" s="238">
        <v>0</v>
      </c>
      <c r="L89" s="68">
        <v>1.4999999999999999E-2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1593</v>
      </c>
      <c r="F90" s="805" t="s">
        <v>2295</v>
      </c>
      <c r="G90" s="464" t="s">
        <v>2120</v>
      </c>
      <c r="H90" s="464"/>
      <c r="I90" s="289" t="s">
        <v>483</v>
      </c>
      <c r="J90" s="63">
        <v>84112</v>
      </c>
      <c r="K90" s="238">
        <v>1261.68</v>
      </c>
      <c r="L90" s="68">
        <v>1.4999999999999999E-2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1593</v>
      </c>
      <c r="F91" s="805" t="s">
        <v>2296</v>
      </c>
      <c r="G91" s="464" t="s">
        <v>2120</v>
      </c>
      <c r="H91" s="464"/>
      <c r="I91" s="289" t="s">
        <v>483</v>
      </c>
      <c r="J91" s="63">
        <v>679968</v>
      </c>
      <c r="K91" s="238">
        <v>10199.52</v>
      </c>
      <c r="L91" s="68">
        <v>1.4999999999999999E-2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1593</v>
      </c>
      <c r="F92" s="805" t="s">
        <v>2297</v>
      </c>
      <c r="G92" s="464" t="s">
        <v>2120</v>
      </c>
      <c r="H92" s="464"/>
      <c r="I92" s="289" t="s">
        <v>483</v>
      </c>
      <c r="J92" s="63">
        <v>-287911</v>
      </c>
      <c r="K92" s="238">
        <v>-4318.665</v>
      </c>
      <c r="L92" s="68">
        <v>1.4999999999999999E-2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1316</v>
      </c>
      <c r="I93" s="289" t="s">
        <v>483</v>
      </c>
      <c r="J93" s="238">
        <v>23370762</v>
      </c>
      <c r="K93" s="238">
        <v>350561.43</v>
      </c>
      <c r="L93" s="572">
        <v>1.4999999999999999E-2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1625020</v>
      </c>
      <c r="K95" s="238">
        <v>24375.299999999988</v>
      </c>
      <c r="L95" s="572">
        <v>1.4999999999999993E-2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44854.565974189813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217"/>
      <c r="I4" s="1217"/>
      <c r="J4" s="1218"/>
      <c r="K4" s="1218"/>
      <c r="L4" s="1219" t="s">
        <v>2349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681</v>
      </c>
      <c r="F8" s="566"/>
      <c r="G8" s="298"/>
      <c r="H8" s="806" t="s">
        <v>949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865</v>
      </c>
      <c r="K11" s="9" t="s">
        <v>1097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6" t="s">
        <v>949</v>
      </c>
      <c r="G17" s="149" t="s">
        <v>2120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49" t="s">
        <v>2120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949</v>
      </c>
      <c r="G19" s="149" t="s">
        <v>2120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949</v>
      </c>
      <c r="G27" s="149" t="s">
        <v>2120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49" t="s">
        <v>2120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668</v>
      </c>
      <c r="F29" s="806" t="s">
        <v>949</v>
      </c>
      <c r="G29" s="149" t="s">
        <v>2120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6" t="s">
        <v>949</v>
      </c>
      <c r="G38" s="149" t="s">
        <v>2120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49" t="s">
        <v>2120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49" t="s">
        <v>2120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6" t="s">
        <v>949</v>
      </c>
      <c r="G49" s="149" t="s">
        <v>2120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668</v>
      </c>
      <c r="F50" s="806" t="s">
        <v>949</v>
      </c>
      <c r="G50" s="149" t="s">
        <v>2120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483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681</v>
      </c>
      <c r="F54" s="147"/>
      <c r="G54" s="149"/>
      <c r="H54" s="811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865</v>
      </c>
      <c r="K56" s="9" t="s">
        <v>1097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483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7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1593</v>
      </c>
      <c r="F60" s="805" t="s">
        <v>949</v>
      </c>
      <c r="G60" s="464" t="s">
        <v>2120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453</v>
      </c>
      <c r="F64" s="147"/>
      <c r="G64" s="153"/>
      <c r="H64" s="153"/>
      <c r="I64" s="577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5" t="s">
        <v>949</v>
      </c>
      <c r="G65" s="464" t="s">
        <v>2120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483</v>
      </c>
      <c r="J66" s="238">
        <v>0</v>
      </c>
      <c r="K66" s="238">
        <v>0</v>
      </c>
      <c r="L66" s="572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5" t="s">
        <v>949</v>
      </c>
      <c r="G70" s="464" t="s">
        <v>2120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939</v>
      </c>
      <c r="I71" s="289" t="s">
        <v>483</v>
      </c>
      <c r="J71" s="238">
        <v>0</v>
      </c>
      <c r="K71" s="238">
        <v>0</v>
      </c>
      <c r="L71" s="572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1680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1604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1593</v>
      </c>
      <c r="F76" s="805" t="s">
        <v>949</v>
      </c>
      <c r="G76" s="464" t="s">
        <v>2120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1593</v>
      </c>
      <c r="F77" s="805" t="s">
        <v>949</v>
      </c>
      <c r="G77" s="464" t="s">
        <v>2120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1554</v>
      </c>
      <c r="I80" s="289" t="s">
        <v>483</v>
      </c>
      <c r="J80" s="238">
        <v>0</v>
      </c>
      <c r="K80" s="238">
        <v>0</v>
      </c>
      <c r="L80" s="572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1593</v>
      </c>
      <c r="F83" s="806" t="s">
        <v>949</v>
      </c>
      <c r="G83" s="149" t="s">
        <v>2120</v>
      </c>
      <c r="H83" s="149"/>
      <c r="I83" s="577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1593</v>
      </c>
      <c r="F84" s="806" t="s">
        <v>949</v>
      </c>
      <c r="G84" s="149" t="s">
        <v>2120</v>
      </c>
      <c r="H84" s="149"/>
      <c r="I84" s="577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1593</v>
      </c>
      <c r="F85" s="806" t="s">
        <v>949</v>
      </c>
      <c r="G85" s="149" t="s">
        <v>2120</v>
      </c>
      <c r="H85" s="149"/>
      <c r="I85" s="577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1593</v>
      </c>
      <c r="F86" s="806" t="s">
        <v>949</v>
      </c>
      <c r="G86" s="149" t="s">
        <v>2120</v>
      </c>
      <c r="H86" s="149"/>
      <c r="I86" s="577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1593</v>
      </c>
      <c r="F87" s="806" t="s">
        <v>949</v>
      </c>
      <c r="G87" s="149" t="s">
        <v>2120</v>
      </c>
      <c r="H87" s="149"/>
      <c r="I87" s="577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1593</v>
      </c>
      <c r="F88" s="806" t="s">
        <v>949</v>
      </c>
      <c r="G88" s="149" t="s">
        <v>2120</v>
      </c>
      <c r="H88" s="149"/>
      <c r="I88" s="577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44854.565974189813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2311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2312</v>
      </c>
      <c r="D6" s="1126"/>
      <c r="E6" s="1126"/>
      <c r="F6" s="1150"/>
      <c r="G6" s="1141"/>
      <c r="H6" s="1141"/>
      <c r="I6" s="1141"/>
      <c r="J6" s="1141"/>
      <c r="K6" s="1130" t="s">
        <v>2313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862</v>
      </c>
      <c r="J11" s="9" t="s">
        <v>1097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1082</v>
      </c>
      <c r="J13" s="28" t="s">
        <v>1082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524</v>
      </c>
      <c r="F14" s="147"/>
      <c r="G14" s="109"/>
      <c r="H14" s="565" t="s">
        <v>949</v>
      </c>
      <c r="I14" s="238">
        <v>15187023</v>
      </c>
      <c r="J14" s="238">
        <v>510811.08459999994</v>
      </c>
      <c r="K14" s="572">
        <v>3.3634708039883783E-2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667</v>
      </c>
      <c r="F15" s="147"/>
      <c r="G15" s="109"/>
      <c r="H15" s="565" t="s">
        <v>949</v>
      </c>
      <c r="I15" s="238">
        <v>1006867</v>
      </c>
      <c r="J15" s="238">
        <v>26876.332199999997</v>
      </c>
      <c r="K15" s="572">
        <v>2.6693031155058212E-2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171</v>
      </c>
      <c r="F16" s="147"/>
      <c r="G16" s="109"/>
      <c r="H16" s="565" t="s">
        <v>949</v>
      </c>
      <c r="I16" s="238">
        <v>875091</v>
      </c>
      <c r="J16" s="238">
        <v>39991.6587</v>
      </c>
      <c r="K16" s="572">
        <v>4.5699999999999998E-2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1478</v>
      </c>
      <c r="F17" s="149"/>
      <c r="G17" s="149"/>
      <c r="H17" s="565" t="s">
        <v>949</v>
      </c>
      <c r="I17" s="238">
        <v>44259</v>
      </c>
      <c r="J17" s="238">
        <v>933.36959999999999</v>
      </c>
      <c r="K17" s="572">
        <v>2.1088809055785265E-2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1478</v>
      </c>
      <c r="F18" s="149"/>
      <c r="G18" s="149"/>
      <c r="H18" s="565" t="s">
        <v>949</v>
      </c>
      <c r="I18" s="238">
        <v>0</v>
      </c>
      <c r="J18" s="238">
        <v>0</v>
      </c>
      <c r="K18" s="572" t="s">
        <v>949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1478</v>
      </c>
      <c r="F19" s="149"/>
      <c r="G19" s="149"/>
      <c r="H19" s="565" t="s">
        <v>949</v>
      </c>
      <c r="I19" s="238">
        <v>0</v>
      </c>
      <c r="J19" s="238">
        <v>0</v>
      </c>
      <c r="K19" s="572" t="s">
        <v>949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319</v>
      </c>
      <c r="H20" s="149"/>
      <c r="I20" s="238">
        <v>17113240</v>
      </c>
      <c r="J20" s="238">
        <v>578612.4450999999</v>
      </c>
      <c r="K20" s="572">
        <v>3.3810806434082609E-2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925</v>
      </c>
      <c r="F22" s="147"/>
      <c r="G22" s="149"/>
      <c r="H22" s="289" t="s">
        <v>483</v>
      </c>
      <c r="I22" s="238">
        <v>6391130</v>
      </c>
      <c r="J22" s="238">
        <v>235668.30299999999</v>
      </c>
      <c r="K22" s="572">
        <v>3.6874277788121974E-2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289" t="s">
        <v>483</v>
      </c>
      <c r="I23" s="238">
        <v>15362605</v>
      </c>
      <c r="J23" s="238">
        <v>576535.95479999995</v>
      </c>
      <c r="K23" s="572">
        <v>3.7528528189066893E-2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343</v>
      </c>
      <c r="F24" s="147"/>
      <c r="G24" s="149"/>
      <c r="H24" s="289" t="s">
        <v>483</v>
      </c>
      <c r="I24" s="238">
        <v>2829539</v>
      </c>
      <c r="J24" s="238">
        <v>42443.084999999999</v>
      </c>
      <c r="K24" s="572">
        <v>1.4999999999999999E-2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949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374</v>
      </c>
      <c r="F26" s="147"/>
      <c r="G26" s="149"/>
      <c r="H26" s="289" t="s">
        <v>483</v>
      </c>
      <c r="I26" s="238">
        <v>560066</v>
      </c>
      <c r="J26" s="238">
        <v>8707.99</v>
      </c>
      <c r="K26" s="572">
        <v>1.5548149682358865E-2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1478</v>
      </c>
      <c r="F27" s="149"/>
      <c r="G27" s="149"/>
      <c r="H27" s="289" t="s">
        <v>483</v>
      </c>
      <c r="I27" s="238">
        <v>2458416</v>
      </c>
      <c r="J27" s="238">
        <v>68914.391600000003</v>
      </c>
      <c r="K27" s="572">
        <v>2.8032030217831318E-2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1478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949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1478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949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1424</v>
      </c>
      <c r="H30" s="289" t="s">
        <v>483</v>
      </c>
      <c r="I30" s="238">
        <v>27601756</v>
      </c>
      <c r="J30" s="238">
        <v>932269.72439999983</v>
      </c>
      <c r="K30" s="572">
        <v>3.3775739644970409E-2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282</v>
      </c>
      <c r="H32" s="289"/>
      <c r="I32" s="238">
        <v>-10488516</v>
      </c>
      <c r="J32" s="238">
        <v>-353657.27929999994</v>
      </c>
      <c r="K32" s="572">
        <v>3.3718524079097555E-2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289" t="s">
        <v>483</v>
      </c>
      <c r="I35" s="238">
        <v>40643988</v>
      </c>
      <c r="J35" s="238">
        <v>1306143.4134</v>
      </c>
      <c r="K35" s="572">
        <v>3.2136202121701249E-2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949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289" t="s">
        <v>483</v>
      </c>
      <c r="I37" s="238">
        <v>918904</v>
      </c>
      <c r="J37" s="238">
        <v>41993.912799999998</v>
      </c>
      <c r="K37" s="572">
        <v>4.5699999999999998E-2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1478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949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1478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949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1478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949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1541</v>
      </c>
      <c r="H41" s="289"/>
      <c r="I41" s="238">
        <v>41562892</v>
      </c>
      <c r="J41" s="238">
        <v>1348137.3262</v>
      </c>
      <c r="K41" s="572">
        <v>3.2436080872331984E-2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1129</v>
      </c>
      <c r="H43" s="289"/>
      <c r="I43" s="238">
        <v>31074376</v>
      </c>
      <c r="J43" s="238">
        <v>994480.04690000007</v>
      </c>
      <c r="K43" s="572">
        <v>3.2003218565032493E-2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108</v>
      </c>
      <c r="F46" s="497"/>
      <c r="G46" s="464"/>
      <c r="H46" s="289" t="s">
        <v>483</v>
      </c>
      <c r="I46" s="238">
        <v>17957226</v>
      </c>
      <c r="J46" s="238">
        <v>269358.39</v>
      </c>
      <c r="K46" s="572">
        <v>1.5000000000000001E-2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1668</v>
      </c>
      <c r="F47" s="497"/>
      <c r="G47" s="464"/>
      <c r="H47" s="289" t="s">
        <v>483</v>
      </c>
      <c r="I47" s="238">
        <v>1405894</v>
      </c>
      <c r="J47" s="238">
        <v>21088.41</v>
      </c>
      <c r="K47" s="572">
        <v>1.4999999999999999E-2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289">
        <v>22</v>
      </c>
      <c r="I48" s="238">
        <v>18622812</v>
      </c>
      <c r="J48" s="238">
        <v>807489.41509999998</v>
      </c>
      <c r="K48" s="572">
        <v>4.3360230189726449E-2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1478</v>
      </c>
      <c r="F49" s="149"/>
      <c r="G49" s="149"/>
      <c r="H49" s="289" t="s">
        <v>483</v>
      </c>
      <c r="I49" s="238">
        <v>-2822465</v>
      </c>
      <c r="J49" s="238">
        <v>-42119.803200000002</v>
      </c>
      <c r="K49" s="572">
        <v>1.4923055981207916E-2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1478</v>
      </c>
      <c r="F50" s="149"/>
      <c r="G50" s="149"/>
      <c r="H50" s="289" t="s">
        <v>483</v>
      </c>
      <c r="I50" s="238">
        <v>-4089091</v>
      </c>
      <c r="J50" s="238">
        <v>-61336.364999999998</v>
      </c>
      <c r="K50" s="572">
        <v>1.4999999999999999E-2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1129</v>
      </c>
      <c r="H51" s="289" t="s">
        <v>483</v>
      </c>
      <c r="I51" s="238">
        <v>31074376</v>
      </c>
      <c r="J51" s="238">
        <v>994480.04689999996</v>
      </c>
      <c r="K51" s="572">
        <v>3.2003218565032486E-2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862</v>
      </c>
      <c r="J54" s="9" t="s">
        <v>1097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483</v>
      </c>
      <c r="I56" s="28" t="s">
        <v>1082</v>
      </c>
      <c r="J56" s="28" t="s">
        <v>1082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76</v>
      </c>
      <c r="F57" s="147"/>
      <c r="G57" s="153"/>
      <c r="H57" s="289" t="s">
        <v>483</v>
      </c>
      <c r="I57" s="238">
        <v>7300261</v>
      </c>
      <c r="J57" s="238">
        <v>333621.9277</v>
      </c>
      <c r="K57" s="572">
        <v>4.5699999999999998E-2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7" t="s">
        <v>949</v>
      </c>
      <c r="I58" s="238">
        <v>20505362</v>
      </c>
      <c r="J58" s="238">
        <v>307580.43</v>
      </c>
      <c r="K58" s="572">
        <v>1.4999999999999999E-2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1158</v>
      </c>
      <c r="F59" s="147"/>
      <c r="G59" s="149"/>
      <c r="H59" s="289" t="s">
        <v>483</v>
      </c>
      <c r="I59" s="238">
        <v>6926705</v>
      </c>
      <c r="J59" s="238">
        <v>316550.41849999997</v>
      </c>
      <c r="K59" s="572">
        <v>4.5699999999999998E-2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426</v>
      </c>
      <c r="F60" s="147"/>
      <c r="G60" s="149"/>
      <c r="H60" s="289" t="s">
        <v>483</v>
      </c>
      <c r="I60" s="238">
        <v>5755145</v>
      </c>
      <c r="J60" s="238">
        <v>263010.12650000001</v>
      </c>
      <c r="K60" s="572">
        <v>4.5700000000000005E-2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30</v>
      </c>
      <c r="F61" s="497"/>
      <c r="G61" s="464"/>
      <c r="H61" s="289" t="s">
        <v>483</v>
      </c>
      <c r="I61" s="238">
        <v>4615200</v>
      </c>
      <c r="J61" s="238">
        <v>210914.63999999998</v>
      </c>
      <c r="K61" s="572">
        <v>4.5699999999999998E-2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207</v>
      </c>
      <c r="F62" s="149"/>
      <c r="G62" s="149"/>
      <c r="H62" s="577" t="s">
        <v>949</v>
      </c>
      <c r="I62" s="238">
        <v>0</v>
      </c>
      <c r="J62" s="238">
        <v>0</v>
      </c>
      <c r="K62" s="572" t="s">
        <v>949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207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949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551</v>
      </c>
      <c r="H64" s="289" t="s">
        <v>483</v>
      </c>
      <c r="I64" s="238">
        <v>45102673</v>
      </c>
      <c r="J64" s="238">
        <v>1431677.5426999999</v>
      </c>
      <c r="K64" s="572">
        <v>3.1742631810314212E-2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949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949</v>
      </c>
      <c r="L68" s="141"/>
    </row>
    <row r="69" spans="1:12" s="2" customFormat="1" ht="11.45" customHeight="1" x14ac:dyDescent="0.2">
      <c r="A69" s="60"/>
      <c r="B69" s="141"/>
      <c r="C69" s="113" t="s">
        <v>1644</v>
      </c>
      <c r="D69" s="141"/>
      <c r="E69" s="109" t="s">
        <v>207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949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483</v>
      </c>
      <c r="I70" s="238">
        <v>0</v>
      </c>
      <c r="J70" s="238">
        <v>0</v>
      </c>
      <c r="K70" s="572" t="s">
        <v>949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940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552</v>
      </c>
      <c r="F73" s="147"/>
      <c r="G73" s="153"/>
      <c r="H73" s="289" t="s">
        <v>483</v>
      </c>
      <c r="I73" s="238">
        <v>15781715</v>
      </c>
      <c r="J73" s="238">
        <v>604307.14020000002</v>
      </c>
      <c r="K73" s="572">
        <v>3.8291601400734968E-2</v>
      </c>
      <c r="L73" s="141"/>
    </row>
    <row r="74" spans="1:12" s="2" customFormat="1" ht="11.45" customHeight="1" x14ac:dyDescent="0.2">
      <c r="A74" s="60"/>
      <c r="B74" s="141"/>
      <c r="C74" s="113" t="s">
        <v>1645</v>
      </c>
      <c r="D74" s="141"/>
      <c r="E74" s="109" t="s">
        <v>207</v>
      </c>
      <c r="F74" s="149"/>
      <c r="G74" s="149"/>
      <c r="H74" s="289" t="s">
        <v>483</v>
      </c>
      <c r="I74" s="238">
        <v>188292</v>
      </c>
      <c r="J74" s="238">
        <v>8604.9444000000003</v>
      </c>
      <c r="K74" s="572">
        <v>4.5700000000000005E-2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939</v>
      </c>
      <c r="H75" s="289" t="s">
        <v>483</v>
      </c>
      <c r="I75" s="238">
        <v>15970007</v>
      </c>
      <c r="J75" s="238">
        <v>612912.08460000006</v>
      </c>
      <c r="K75" s="572">
        <v>3.8378949026133806E-2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1680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949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1604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949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207</v>
      </c>
      <c r="F80" s="499"/>
      <c r="G80" s="499"/>
      <c r="H80" s="289" t="s">
        <v>483</v>
      </c>
      <c r="I80" s="238">
        <v>1032774</v>
      </c>
      <c r="J80" s="238">
        <v>26259.113099999999</v>
      </c>
      <c r="K80" s="572">
        <v>2.5425807679124376E-2</v>
      </c>
      <c r="L80" s="141"/>
    </row>
    <row r="81" spans="1:12" s="2" customFormat="1" ht="11.45" customHeight="1" x14ac:dyDescent="0.2">
      <c r="A81" s="60"/>
      <c r="B81" s="141"/>
      <c r="C81" s="113" t="s">
        <v>1514</v>
      </c>
      <c r="D81" s="141"/>
      <c r="E81" s="109" t="s">
        <v>207</v>
      </c>
      <c r="F81" s="499"/>
      <c r="G81" s="499"/>
      <c r="H81" s="289" t="s">
        <v>483</v>
      </c>
      <c r="I81" s="238">
        <v>2836741</v>
      </c>
      <c r="J81" s="238">
        <v>129639.0637</v>
      </c>
      <c r="K81" s="572">
        <v>4.5699999999999998E-2</v>
      </c>
      <c r="L81" s="141"/>
    </row>
    <row r="82" spans="1:12" s="2" customFormat="1" ht="11.45" customHeight="1" x14ac:dyDescent="0.2">
      <c r="A82" s="60"/>
      <c r="B82" s="141"/>
      <c r="C82" s="154" t="s">
        <v>1522</v>
      </c>
      <c r="D82" s="141"/>
      <c r="E82" s="499"/>
      <c r="F82" s="499"/>
      <c r="G82" s="112" t="s">
        <v>283</v>
      </c>
      <c r="H82" s="499"/>
      <c r="I82" s="238">
        <v>3869515</v>
      </c>
      <c r="J82" s="238">
        <v>155898.17679999999</v>
      </c>
      <c r="K82" s="572">
        <v>4.0288815730136721E-2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1554</v>
      </c>
      <c r="H84" s="289" t="s">
        <v>483</v>
      </c>
      <c r="I84" s="238">
        <v>64942195</v>
      </c>
      <c r="J84" s="238">
        <v>2200487.8040999998</v>
      </c>
      <c r="K84" s="572">
        <v>3.3883791641166422E-2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76</v>
      </c>
      <c r="F88" s="147"/>
      <c r="G88" s="153"/>
      <c r="H88" s="289" t="s">
        <v>483</v>
      </c>
      <c r="I88" s="238">
        <v>8875948</v>
      </c>
      <c r="J88" s="238">
        <v>405630.8236</v>
      </c>
      <c r="K88" s="572">
        <v>4.5699999999999998E-2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1158</v>
      </c>
      <c r="F89" s="147"/>
      <c r="G89" s="149"/>
      <c r="H89" s="289" t="s">
        <v>483</v>
      </c>
      <c r="I89" s="238">
        <v>7765673</v>
      </c>
      <c r="J89" s="238">
        <v>354891.2561</v>
      </c>
      <c r="K89" s="572">
        <v>4.5699999999999998E-2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30</v>
      </c>
      <c r="F90" s="497"/>
      <c r="G90" s="464"/>
      <c r="H90" s="289" t="s">
        <v>483</v>
      </c>
      <c r="I90" s="238">
        <v>10865106</v>
      </c>
      <c r="J90" s="238">
        <v>496535.34419999999</v>
      </c>
      <c r="K90" s="572">
        <v>4.5699999999999998E-2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207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949</v>
      </c>
      <c r="L91" s="141"/>
    </row>
    <row r="92" spans="1:12" s="2" customFormat="1" ht="11.45" customHeight="1" x14ac:dyDescent="0.2">
      <c r="A92" s="60"/>
      <c r="B92" s="141"/>
      <c r="C92" s="154" t="s">
        <v>1523</v>
      </c>
      <c r="D92" s="141"/>
      <c r="E92" s="110"/>
      <c r="F92" s="147"/>
      <c r="G92" s="112" t="s">
        <v>198</v>
      </c>
      <c r="H92" s="289" t="s">
        <v>483</v>
      </c>
      <c r="I92" s="238">
        <v>27506727</v>
      </c>
      <c r="J92" s="238">
        <v>1257057.4239000001</v>
      </c>
      <c r="K92" s="572">
        <v>4.5700000000000005E-2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483</v>
      </c>
      <c r="I95" s="238">
        <v>11470951</v>
      </c>
      <c r="J95" s="238">
        <v>524222.4607</v>
      </c>
      <c r="K95" s="572">
        <v>4.5699999999999998E-2</v>
      </c>
      <c r="L95" s="141"/>
    </row>
    <row r="96" spans="1:12" s="2" customFormat="1" ht="11.45" customHeight="1" x14ac:dyDescent="0.2">
      <c r="A96" s="60"/>
      <c r="B96" s="141"/>
      <c r="C96" s="113" t="s">
        <v>1780</v>
      </c>
      <c r="D96" s="141"/>
      <c r="E96" s="150" t="s">
        <v>507</v>
      </c>
      <c r="F96" s="147"/>
      <c r="G96" s="109"/>
      <c r="H96" s="289" t="s">
        <v>483</v>
      </c>
      <c r="I96" s="238">
        <v>19105190</v>
      </c>
      <c r="J96" s="238">
        <v>286577.84999999998</v>
      </c>
      <c r="K96" s="572">
        <v>1.4999999999999999E-2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207</v>
      </c>
      <c r="F97" s="499"/>
      <c r="G97" s="499"/>
      <c r="H97" s="289" t="s">
        <v>483</v>
      </c>
      <c r="I97" s="238">
        <v>3789403</v>
      </c>
      <c r="J97" s="238">
        <v>56841.044999999998</v>
      </c>
      <c r="K97" s="572">
        <v>1.4999999999999999E-2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1315</v>
      </c>
      <c r="F98" s="497"/>
      <c r="G98" s="464"/>
      <c r="H98" s="289" t="s">
        <v>483</v>
      </c>
      <c r="I98" s="238">
        <v>99490</v>
      </c>
      <c r="J98" s="238">
        <v>4546.6930000000002</v>
      </c>
      <c r="K98" s="572">
        <v>4.5700000000000005E-2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207</v>
      </c>
      <c r="F99" s="499"/>
      <c r="G99" s="499"/>
      <c r="H99" s="289" t="s">
        <v>483</v>
      </c>
      <c r="I99" s="238">
        <v>84112</v>
      </c>
      <c r="J99" s="238">
        <v>1261.68</v>
      </c>
      <c r="K99" s="572">
        <v>1.5000000000000001E-2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207</v>
      </c>
      <c r="F100" s="499"/>
      <c r="G100" s="499"/>
      <c r="H100" s="289" t="s">
        <v>483</v>
      </c>
      <c r="I100" s="238">
        <v>679968</v>
      </c>
      <c r="J100" s="238">
        <v>10199.52</v>
      </c>
      <c r="K100" s="572">
        <v>1.5000000000000001E-2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207</v>
      </c>
      <c r="F101" s="499"/>
      <c r="G101" s="499"/>
      <c r="H101" s="289" t="s">
        <v>483</v>
      </c>
      <c r="I101" s="238">
        <v>-287911</v>
      </c>
      <c r="J101" s="238">
        <v>-4318.665</v>
      </c>
      <c r="K101" s="572">
        <v>1.4999999999999999E-2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1316</v>
      </c>
      <c r="H102" s="289" t="s">
        <v>483</v>
      </c>
      <c r="I102" s="238">
        <v>34941203</v>
      </c>
      <c r="J102" s="238">
        <v>879330.58370000008</v>
      </c>
      <c r="K102" s="572">
        <v>2.5166007698704595E-2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207</v>
      </c>
      <c r="F104" s="179"/>
      <c r="G104" s="179"/>
      <c r="H104" s="577" t="s">
        <v>949</v>
      </c>
      <c r="I104" s="238">
        <v>0</v>
      </c>
      <c r="J104" s="238">
        <v>0</v>
      </c>
      <c r="K104" s="572" t="s">
        <v>949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207</v>
      </c>
      <c r="F105" s="179"/>
      <c r="G105" s="179"/>
      <c r="H105" s="577" t="s">
        <v>949</v>
      </c>
      <c r="I105" s="238">
        <v>0</v>
      </c>
      <c r="J105" s="238">
        <v>0</v>
      </c>
      <c r="K105" s="572" t="s">
        <v>949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207</v>
      </c>
      <c r="F106" s="179"/>
      <c r="G106" s="179"/>
      <c r="H106" s="577" t="s">
        <v>949</v>
      </c>
      <c r="I106" s="238">
        <v>0</v>
      </c>
      <c r="J106" s="238">
        <v>0</v>
      </c>
      <c r="K106" s="572" t="s">
        <v>949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207</v>
      </c>
      <c r="F107" s="179"/>
      <c r="G107" s="179"/>
      <c r="H107" s="577" t="s">
        <v>949</v>
      </c>
      <c r="I107" s="238">
        <v>0</v>
      </c>
      <c r="J107" s="238">
        <v>0</v>
      </c>
      <c r="K107" s="572" t="s">
        <v>949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207</v>
      </c>
      <c r="F108" s="179"/>
      <c r="G108" s="179"/>
      <c r="H108" s="577" t="s">
        <v>949</v>
      </c>
      <c r="I108" s="238">
        <v>0</v>
      </c>
      <c r="J108" s="238">
        <v>0</v>
      </c>
      <c r="K108" s="572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949</v>
      </c>
      <c r="I109" s="238">
        <v>0</v>
      </c>
      <c r="J109" s="238">
        <v>0</v>
      </c>
      <c r="K109" s="572" t="s">
        <v>949</v>
      </c>
      <c r="L109" s="141"/>
    </row>
    <row r="110" spans="1:12" s="2" customFormat="1" ht="11.45" customHeight="1" x14ac:dyDescent="0.2">
      <c r="A110" s="60"/>
      <c r="B110" s="141"/>
      <c r="C110" s="154" t="s">
        <v>1781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949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1630</v>
      </c>
      <c r="D112" s="141"/>
      <c r="E112" s="110"/>
      <c r="F112" s="147"/>
      <c r="G112" s="112" t="s">
        <v>459</v>
      </c>
      <c r="H112" s="289" t="s">
        <v>483</v>
      </c>
      <c r="I112" s="238">
        <v>62447930</v>
      </c>
      <c r="J112" s="238">
        <v>2136388.0076000001</v>
      </c>
      <c r="K112" s="572">
        <v>3.421070974810534E-2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1021</v>
      </c>
      <c r="D114" s="141"/>
      <c r="E114" s="110"/>
      <c r="F114" s="147"/>
      <c r="G114" s="112" t="s">
        <v>464</v>
      </c>
      <c r="H114" s="289" t="s">
        <v>483</v>
      </c>
      <c r="I114" s="238">
        <v>2494265</v>
      </c>
      <c r="J114" s="238">
        <v>64099.796499999706</v>
      </c>
      <c r="K114" s="572">
        <v>2.5698871811936464E-2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20"/>
      <c r="G1" s="119"/>
      <c r="H1" s="119"/>
      <c r="I1" s="439">
        <v>44854.565974189813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22" t="s">
        <v>1599</v>
      </c>
      <c r="J3" s="1140"/>
    </row>
    <row r="4" spans="1:10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30" t="s">
        <v>2313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5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104</v>
      </c>
      <c r="F12" s="147"/>
      <c r="G12" s="565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2350</v>
      </c>
      <c r="F16" s="147"/>
      <c r="G16" s="565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2351</v>
      </c>
      <c r="F17" s="147"/>
      <c r="G17" s="565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2353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2354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2355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2356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2357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2358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44854.565974189813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1937</v>
      </c>
      <c r="F11" s="141"/>
      <c r="G11" s="109"/>
      <c r="H11" s="111" t="s">
        <v>483</v>
      </c>
      <c r="I11" s="166">
        <v>4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1938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1939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1940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1941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1939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1942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1943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1944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1945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1946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1947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1948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1949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1950</v>
      </c>
      <c r="F30" s="141"/>
      <c r="G30" s="109"/>
      <c r="H30" s="111" t="s">
        <v>483</v>
      </c>
      <c r="I30" s="166">
        <v>3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1951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1952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1953</v>
      </c>
      <c r="F34" s="141"/>
      <c r="G34" s="109"/>
      <c r="H34" s="588" t="s">
        <v>949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1954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1955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1956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1957</v>
      </c>
      <c r="F39" s="141"/>
      <c r="G39" s="109"/>
      <c r="H39" s="111" t="s">
        <v>483</v>
      </c>
      <c r="I39" s="166">
        <v>2</v>
      </c>
      <c r="J39" s="166">
        <v>2</v>
      </c>
      <c r="K39" s="166">
        <v>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1958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1959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1960</v>
      </c>
      <c r="F42" s="141"/>
      <c r="G42" s="109"/>
      <c r="H42" s="111" t="s">
        <v>483</v>
      </c>
      <c r="I42" s="166"/>
      <c r="J42" s="166">
        <v>4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964</v>
      </c>
      <c r="H43" s="111"/>
      <c r="I43" s="392">
        <v>9</v>
      </c>
      <c r="J43" s="392">
        <v>7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1961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1962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1963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1964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1965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1966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1967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1968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1969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1970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1971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1973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1972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1974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1975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1976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1977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1970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1979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1978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1980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1981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1982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1983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1984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1047</v>
      </c>
      <c r="H82" s="111"/>
      <c r="I82" s="765">
        <v>9</v>
      </c>
      <c r="J82" s="394">
        <v>7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220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1931</v>
      </c>
      <c r="F94" s="141"/>
      <c r="G94" s="109"/>
      <c r="H94" s="111" t="s">
        <v>483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1932</v>
      </c>
      <c r="F100" s="141"/>
      <c r="G100" s="109"/>
      <c r="H100" s="111" t="s">
        <v>483</v>
      </c>
      <c r="I100" s="63">
        <v>69</v>
      </c>
      <c r="J100" s="63">
        <v>1751184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1933</v>
      </c>
      <c r="F101" s="141"/>
      <c r="G101" s="109"/>
      <c r="H101" s="111" t="s">
        <v>483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1995</v>
      </c>
      <c r="F102" s="141"/>
      <c r="G102" s="109"/>
      <c r="H102" s="111" t="s">
        <v>483</v>
      </c>
      <c r="I102" s="63">
        <v>5</v>
      </c>
      <c r="J102" s="63">
        <v>1732980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964</v>
      </c>
      <c r="H103" s="112"/>
      <c r="I103" s="238">
        <v>74</v>
      </c>
      <c r="J103" s="238">
        <v>3484164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1934</v>
      </c>
      <c r="F107" s="141"/>
      <c r="G107" s="109"/>
      <c r="H107" s="111" t="s">
        <v>483</v>
      </c>
      <c r="I107" s="66">
        <v>3976368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1935</v>
      </c>
      <c r="F108" s="141"/>
      <c r="G108" s="109"/>
      <c r="H108" s="111" t="s">
        <v>483</v>
      </c>
      <c r="I108" s="66">
        <v>2652133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1936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571</v>
      </c>
      <c r="F110" s="806" t="s">
        <v>949</v>
      </c>
      <c r="G110" s="109" t="s">
        <v>305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571</v>
      </c>
      <c r="F111" s="806" t="s">
        <v>949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964</v>
      </c>
      <c r="H112" s="112"/>
      <c r="I112" s="316">
        <v>6628501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2359</v>
      </c>
      <c r="F116" s="141"/>
      <c r="G116" s="112"/>
      <c r="H116" s="112" t="s">
        <v>483</v>
      </c>
      <c r="I116" s="491">
        <v>28333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44854.565974189813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664</v>
      </c>
      <c r="L12" s="9" t="s">
        <v>663</v>
      </c>
      <c r="M12" s="9" t="s">
        <v>1464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949</v>
      </c>
      <c r="K15" s="806" t="s">
        <v>949</v>
      </c>
      <c r="L15" s="815" t="s">
        <v>949</v>
      </c>
      <c r="M15" s="63"/>
      <c r="N15" s="827" t="s">
        <v>949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949</v>
      </c>
      <c r="K16" s="806" t="s">
        <v>949</v>
      </c>
      <c r="L16" s="815" t="s">
        <v>949</v>
      </c>
      <c r="M16" s="63"/>
      <c r="N16" s="827" t="s">
        <v>949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949</v>
      </c>
      <c r="K17" s="806" t="s">
        <v>949</v>
      </c>
      <c r="L17" s="815" t="s">
        <v>949</v>
      </c>
      <c r="M17" s="63"/>
      <c r="N17" s="827" t="s">
        <v>949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949</v>
      </c>
      <c r="K18" s="806" t="s">
        <v>949</v>
      </c>
      <c r="L18" s="815" t="s">
        <v>949</v>
      </c>
      <c r="M18" s="63"/>
      <c r="N18" s="827" t="s">
        <v>949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949</v>
      </c>
      <c r="K19" s="806" t="s">
        <v>949</v>
      </c>
      <c r="L19" s="815" t="s">
        <v>949</v>
      </c>
      <c r="M19" s="63"/>
      <c r="N19" s="827" t="s">
        <v>949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949</v>
      </c>
      <c r="K20" s="806" t="s">
        <v>949</v>
      </c>
      <c r="L20" s="815" t="s">
        <v>949</v>
      </c>
      <c r="M20" s="63"/>
      <c r="N20" s="827" t="s">
        <v>949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949</v>
      </c>
      <c r="K21" s="806" t="s">
        <v>949</v>
      </c>
      <c r="L21" s="815" t="s">
        <v>949</v>
      </c>
      <c r="M21" s="63"/>
      <c r="N21" s="827" t="s">
        <v>949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949</v>
      </c>
      <c r="K22" s="806" t="s">
        <v>949</v>
      </c>
      <c r="L22" s="815" t="s">
        <v>949</v>
      </c>
      <c r="M22" s="63"/>
      <c r="N22" s="827" t="s">
        <v>949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949</v>
      </c>
      <c r="K23" s="806" t="s">
        <v>949</v>
      </c>
      <c r="L23" s="815" t="s">
        <v>949</v>
      </c>
      <c r="M23" s="63"/>
      <c r="N23" s="827" t="s">
        <v>949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949</v>
      </c>
      <c r="K24" s="806" t="s">
        <v>949</v>
      </c>
      <c r="L24" s="815" t="s">
        <v>949</v>
      </c>
      <c r="M24" s="63"/>
      <c r="N24" s="827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44854.565974189813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2312</v>
      </c>
      <c r="D5" s="1126"/>
      <c r="E5" s="1126"/>
      <c r="F5" s="1143"/>
      <c r="G5" s="1143"/>
      <c r="H5" s="1143"/>
      <c r="I5" s="1141"/>
      <c r="J5" s="1141"/>
      <c r="K5" s="1130" t="s">
        <v>2313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178</v>
      </c>
      <c r="H12" s="817" t="s">
        <v>177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1789</v>
      </c>
      <c r="H14" s="828"/>
      <c r="I14" s="165" t="s">
        <v>978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1256</v>
      </c>
      <c r="G15" s="806" t="s">
        <v>1256</v>
      </c>
      <c r="H15" s="815" t="s">
        <v>2070</v>
      </c>
      <c r="I15" s="158">
        <v>1</v>
      </c>
      <c r="J15" s="63">
        <v>13913</v>
      </c>
      <c r="K15" s="63">
        <v>4437</v>
      </c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949</v>
      </c>
      <c r="G16" s="806" t="s">
        <v>949</v>
      </c>
      <c r="H16" s="815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949</v>
      </c>
      <c r="G17" s="806" t="s">
        <v>949</v>
      </c>
      <c r="H17" s="815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6" t="s">
        <v>949</v>
      </c>
      <c r="G18" s="806" t="s">
        <v>949</v>
      </c>
      <c r="H18" s="815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949</v>
      </c>
      <c r="G19" s="806" t="s">
        <v>949</v>
      </c>
      <c r="H19" s="815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6" t="s">
        <v>949</v>
      </c>
      <c r="G20" s="806" t="s">
        <v>949</v>
      </c>
      <c r="H20" s="815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6" t="s">
        <v>949</v>
      </c>
      <c r="G21" s="806" t="s">
        <v>949</v>
      </c>
      <c r="H21" s="815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949</v>
      </c>
      <c r="G22" s="806" t="s">
        <v>949</v>
      </c>
      <c r="H22" s="815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949</v>
      </c>
      <c r="G23" s="806" t="s">
        <v>949</v>
      </c>
      <c r="H23" s="815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949</v>
      </c>
      <c r="G24" s="806" t="s">
        <v>949</v>
      </c>
      <c r="H24" s="815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949</v>
      </c>
      <c r="G25" s="806" t="s">
        <v>949</v>
      </c>
      <c r="H25" s="815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949</v>
      </c>
      <c r="G26" s="806" t="s">
        <v>949</v>
      </c>
      <c r="H26" s="815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949</v>
      </c>
      <c r="G27" s="806" t="s">
        <v>949</v>
      </c>
      <c r="H27" s="815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949</v>
      </c>
      <c r="G28" s="806" t="s">
        <v>949</v>
      </c>
      <c r="H28" s="815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949</v>
      </c>
      <c r="G29" s="806" t="s">
        <v>949</v>
      </c>
      <c r="H29" s="815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949</v>
      </c>
      <c r="G30" s="806" t="s">
        <v>949</v>
      </c>
      <c r="H30" s="815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949</v>
      </c>
      <c r="G31" s="806" t="s">
        <v>949</v>
      </c>
      <c r="H31" s="815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949</v>
      </c>
      <c r="G32" s="806" t="s">
        <v>949</v>
      </c>
      <c r="H32" s="815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949</v>
      </c>
      <c r="G33" s="806" t="s">
        <v>949</v>
      </c>
      <c r="H33" s="815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6" t="s">
        <v>949</v>
      </c>
      <c r="G34" s="806" t="s">
        <v>949</v>
      </c>
      <c r="H34" s="815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949</v>
      </c>
      <c r="G35" s="806" t="s">
        <v>949</v>
      </c>
      <c r="H35" s="815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949</v>
      </c>
      <c r="G36" s="806" t="s">
        <v>949</v>
      </c>
      <c r="H36" s="815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949</v>
      </c>
      <c r="G37" s="806" t="s">
        <v>949</v>
      </c>
      <c r="H37" s="815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949</v>
      </c>
      <c r="G38" s="806" t="s">
        <v>949</v>
      </c>
      <c r="H38" s="815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949</v>
      </c>
      <c r="G39" s="806" t="s">
        <v>949</v>
      </c>
      <c r="H39" s="815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949</v>
      </c>
      <c r="G40" s="806" t="s">
        <v>949</v>
      </c>
      <c r="H40" s="815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949</v>
      </c>
      <c r="G41" s="806" t="s">
        <v>949</v>
      </c>
      <c r="H41" s="815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6" t="s">
        <v>949</v>
      </c>
      <c r="G42" s="806" t="s">
        <v>949</v>
      </c>
      <c r="H42" s="815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949</v>
      </c>
      <c r="G43" s="806" t="s">
        <v>949</v>
      </c>
      <c r="H43" s="815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6" t="s">
        <v>949</v>
      </c>
      <c r="G44" s="806" t="s">
        <v>949</v>
      </c>
      <c r="H44" s="815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949</v>
      </c>
      <c r="G45" s="806" t="s">
        <v>949</v>
      </c>
      <c r="H45" s="815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949</v>
      </c>
      <c r="G46" s="806" t="s">
        <v>949</v>
      </c>
      <c r="H46" s="815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949</v>
      </c>
      <c r="G47" s="806" t="s">
        <v>949</v>
      </c>
      <c r="H47" s="815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949</v>
      </c>
      <c r="G48" s="806" t="s">
        <v>949</v>
      </c>
      <c r="H48" s="815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949</v>
      </c>
      <c r="G49" s="806" t="s">
        <v>949</v>
      </c>
      <c r="H49" s="815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949</v>
      </c>
      <c r="G50" s="806" t="s">
        <v>949</v>
      </c>
      <c r="H50" s="815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949</v>
      </c>
      <c r="G51" s="806" t="s">
        <v>949</v>
      </c>
      <c r="H51" s="815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6" t="s">
        <v>949</v>
      </c>
      <c r="G52" s="806" t="s">
        <v>949</v>
      </c>
      <c r="H52" s="815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6" t="s">
        <v>949</v>
      </c>
      <c r="G53" s="806" t="s">
        <v>949</v>
      </c>
      <c r="H53" s="815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6" t="s">
        <v>949</v>
      </c>
      <c r="G54" s="806" t="s">
        <v>949</v>
      </c>
      <c r="H54" s="815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6" t="s">
        <v>949</v>
      </c>
      <c r="G55" s="806" t="s">
        <v>949</v>
      </c>
      <c r="H55" s="815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949</v>
      </c>
      <c r="G56" s="806" t="s">
        <v>949</v>
      </c>
      <c r="H56" s="815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6" t="s">
        <v>949</v>
      </c>
      <c r="G57" s="806" t="s">
        <v>949</v>
      </c>
      <c r="H57" s="815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6" t="s">
        <v>949</v>
      </c>
      <c r="G58" s="806" t="s">
        <v>949</v>
      </c>
      <c r="H58" s="815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949</v>
      </c>
      <c r="G59" s="806" t="s">
        <v>949</v>
      </c>
      <c r="H59" s="815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949</v>
      </c>
      <c r="G60" s="806" t="s">
        <v>949</v>
      </c>
      <c r="H60" s="815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949</v>
      </c>
      <c r="G61" s="806" t="s">
        <v>949</v>
      </c>
      <c r="H61" s="815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949</v>
      </c>
      <c r="G62" s="806" t="s">
        <v>949</v>
      </c>
      <c r="H62" s="815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949</v>
      </c>
      <c r="G63" s="806" t="s">
        <v>949</v>
      </c>
      <c r="H63" s="815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178</v>
      </c>
      <c r="H68" s="817" t="s">
        <v>177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1789</v>
      </c>
      <c r="H70" s="828"/>
      <c r="I70" s="165" t="s">
        <v>978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949</v>
      </c>
      <c r="G71" s="806" t="s">
        <v>949</v>
      </c>
      <c r="H71" s="815" t="s">
        <v>949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6" t="s">
        <v>949</v>
      </c>
      <c r="G72" s="806" t="s">
        <v>949</v>
      </c>
      <c r="H72" s="815" t="s">
        <v>949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949</v>
      </c>
      <c r="G73" s="806" t="s">
        <v>949</v>
      </c>
      <c r="H73" s="815" t="s">
        <v>949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949</v>
      </c>
      <c r="G74" s="806" t="s">
        <v>949</v>
      </c>
      <c r="H74" s="815" t="s">
        <v>949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949</v>
      </c>
      <c r="G75" s="806" t="s">
        <v>949</v>
      </c>
      <c r="H75" s="815" t="s">
        <v>949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949</v>
      </c>
      <c r="G76" s="806" t="s">
        <v>949</v>
      </c>
      <c r="H76" s="815" t="s">
        <v>949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949</v>
      </c>
      <c r="G77" s="806" t="s">
        <v>949</v>
      </c>
      <c r="H77" s="815" t="s">
        <v>949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949</v>
      </c>
      <c r="G78" s="806" t="s">
        <v>949</v>
      </c>
      <c r="H78" s="815" t="s">
        <v>949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949</v>
      </c>
      <c r="G79" s="806" t="s">
        <v>949</v>
      </c>
      <c r="H79" s="815" t="s">
        <v>949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6" t="s">
        <v>949</v>
      </c>
      <c r="G80" s="806" t="s">
        <v>949</v>
      </c>
      <c r="H80" s="815" t="s">
        <v>949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949</v>
      </c>
      <c r="G81" s="806" t="s">
        <v>949</v>
      </c>
      <c r="H81" s="815" t="s">
        <v>949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949</v>
      </c>
      <c r="G82" s="806" t="s">
        <v>949</v>
      </c>
      <c r="H82" s="815" t="s">
        <v>949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949</v>
      </c>
      <c r="G83" s="806" t="s">
        <v>949</v>
      </c>
      <c r="H83" s="815" t="s">
        <v>949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949</v>
      </c>
      <c r="G84" s="806" t="s">
        <v>949</v>
      </c>
      <c r="H84" s="815" t="s">
        <v>949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6" t="s">
        <v>949</v>
      </c>
      <c r="G85" s="806" t="s">
        <v>949</v>
      </c>
      <c r="H85" s="815" t="s">
        <v>949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949</v>
      </c>
      <c r="G86" s="806" t="s">
        <v>949</v>
      </c>
      <c r="H86" s="815" t="s">
        <v>949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949</v>
      </c>
      <c r="G87" s="806" t="s">
        <v>949</v>
      </c>
      <c r="H87" s="815" t="s">
        <v>949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949</v>
      </c>
      <c r="G88" s="806" t="s">
        <v>949</v>
      </c>
      <c r="H88" s="815" t="s">
        <v>949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949</v>
      </c>
      <c r="G89" s="806" t="s">
        <v>949</v>
      </c>
      <c r="H89" s="815" t="s">
        <v>949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6" t="s">
        <v>949</v>
      </c>
      <c r="G90" s="806" t="s">
        <v>949</v>
      </c>
      <c r="H90" s="815" t="s">
        <v>949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949</v>
      </c>
      <c r="G91" s="806" t="s">
        <v>949</v>
      </c>
      <c r="H91" s="815" t="s">
        <v>949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949</v>
      </c>
      <c r="G92" s="806" t="s">
        <v>949</v>
      </c>
      <c r="H92" s="815" t="s">
        <v>949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949</v>
      </c>
      <c r="G93" s="806" t="s">
        <v>949</v>
      </c>
      <c r="H93" s="815" t="s">
        <v>949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949</v>
      </c>
      <c r="G94" s="806" t="s">
        <v>949</v>
      </c>
      <c r="H94" s="815" t="s">
        <v>949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949</v>
      </c>
      <c r="G95" s="806" t="s">
        <v>949</v>
      </c>
      <c r="H95" s="815" t="s">
        <v>949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949</v>
      </c>
      <c r="G96" s="806" t="s">
        <v>949</v>
      </c>
      <c r="H96" s="815" t="s">
        <v>949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949</v>
      </c>
      <c r="G97" s="806" t="s">
        <v>949</v>
      </c>
      <c r="H97" s="815" t="s">
        <v>949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949</v>
      </c>
      <c r="G98" s="806" t="s">
        <v>949</v>
      </c>
      <c r="H98" s="815" t="s">
        <v>949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949</v>
      </c>
      <c r="G99" s="806" t="s">
        <v>949</v>
      </c>
      <c r="H99" s="815" t="s">
        <v>949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949</v>
      </c>
      <c r="G100" s="806" t="s">
        <v>949</v>
      </c>
      <c r="H100" s="815" t="s">
        <v>949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949</v>
      </c>
      <c r="G101" s="806" t="s">
        <v>949</v>
      </c>
      <c r="H101" s="815" t="s">
        <v>949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949</v>
      </c>
      <c r="G102" s="806" t="s">
        <v>949</v>
      </c>
      <c r="H102" s="815" t="s">
        <v>949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949</v>
      </c>
      <c r="G103" s="806" t="s">
        <v>949</v>
      </c>
      <c r="H103" s="815" t="s">
        <v>949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6" t="s">
        <v>949</v>
      </c>
      <c r="G104" s="806" t="s">
        <v>949</v>
      </c>
      <c r="H104" s="815" t="s">
        <v>949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6" t="s">
        <v>949</v>
      </c>
      <c r="G105" s="806" t="s">
        <v>949</v>
      </c>
      <c r="H105" s="815" t="s">
        <v>949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6" t="s">
        <v>949</v>
      </c>
      <c r="G106" s="806" t="s">
        <v>949</v>
      </c>
      <c r="H106" s="815" t="s">
        <v>949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6" t="s">
        <v>949</v>
      </c>
      <c r="G107" s="806" t="s">
        <v>949</v>
      </c>
      <c r="H107" s="815" t="s">
        <v>949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6" t="s">
        <v>949</v>
      </c>
      <c r="G108" s="806" t="s">
        <v>949</v>
      </c>
      <c r="H108" s="815" t="s">
        <v>949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6" t="s">
        <v>949</v>
      </c>
      <c r="G109" s="806" t="s">
        <v>949</v>
      </c>
      <c r="H109" s="815" t="s">
        <v>949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949</v>
      </c>
      <c r="G110" s="806" t="s">
        <v>949</v>
      </c>
      <c r="H110" s="815" t="s">
        <v>949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6" t="s">
        <v>949</v>
      </c>
      <c r="G111" s="806" t="s">
        <v>949</v>
      </c>
      <c r="H111" s="815" t="s">
        <v>949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6" t="s">
        <v>949</v>
      </c>
      <c r="G112" s="806" t="s">
        <v>949</v>
      </c>
      <c r="H112" s="815" t="s">
        <v>949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949</v>
      </c>
      <c r="G113" s="806" t="s">
        <v>949</v>
      </c>
      <c r="H113" s="815" t="s">
        <v>949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949</v>
      </c>
      <c r="G114" s="806" t="s">
        <v>949</v>
      </c>
      <c r="H114" s="815" t="s">
        <v>949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949</v>
      </c>
      <c r="G115" s="806" t="s">
        <v>949</v>
      </c>
      <c r="H115" s="815" t="s">
        <v>949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949</v>
      </c>
      <c r="G116" s="806" t="s">
        <v>949</v>
      </c>
      <c r="H116" s="815" t="s">
        <v>949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949</v>
      </c>
      <c r="G117" s="806" t="s">
        <v>949</v>
      </c>
      <c r="H117" s="815" t="s">
        <v>949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949</v>
      </c>
      <c r="G118" s="806" t="s">
        <v>949</v>
      </c>
      <c r="H118" s="815" t="s">
        <v>949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949</v>
      </c>
      <c r="G119" s="806" t="s">
        <v>949</v>
      </c>
      <c r="H119" s="815" t="s">
        <v>949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44854.565974189813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2005</v>
      </c>
      <c r="J8" s="730" t="s">
        <v>2005</v>
      </c>
      <c r="K8" s="730" t="s">
        <v>2006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1789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1871</v>
      </c>
      <c r="F11" s="141"/>
      <c r="G11" s="109"/>
      <c r="H11" s="587" t="s">
        <v>949</v>
      </c>
      <c r="I11" s="777"/>
      <c r="J11" s="777"/>
      <c r="K11" s="777"/>
      <c r="L11" s="906" t="s">
        <v>949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1833</v>
      </c>
      <c r="D12" s="141"/>
      <c r="E12" s="150" t="s">
        <v>2002</v>
      </c>
      <c r="F12" s="141"/>
      <c r="G12" s="109"/>
      <c r="H12" s="587" t="s">
        <v>949</v>
      </c>
      <c r="I12" s="779"/>
      <c r="J12" s="779"/>
      <c r="K12" s="779"/>
      <c r="L12" s="907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1994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1998</v>
      </c>
      <c r="D16" s="141"/>
      <c r="E16" s="150" t="s">
        <v>2360</v>
      </c>
      <c r="F16" s="273"/>
      <c r="G16" s="217"/>
      <c r="H16" s="706" t="s">
        <v>949</v>
      </c>
      <c r="I16" s="1054">
        <v>3484164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1919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1999</v>
      </c>
      <c r="D20" s="141"/>
      <c r="E20" s="942" t="s">
        <v>2084</v>
      </c>
      <c r="F20" s="273"/>
      <c r="G20" s="217"/>
      <c r="H20" s="706" t="s">
        <v>949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2000</v>
      </c>
      <c r="D23" s="141"/>
      <c r="E23" s="942" t="s">
        <v>2085</v>
      </c>
      <c r="F23" s="273"/>
      <c r="G23" s="217"/>
      <c r="H23" s="706" t="s">
        <v>949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2086</v>
      </c>
      <c r="F26" s="273"/>
      <c r="G26" s="217"/>
      <c r="H26" s="706" t="s">
        <v>949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1819</v>
      </c>
      <c r="J33" s="730" t="s">
        <v>1818</v>
      </c>
      <c r="K33" s="730" t="s">
        <v>1990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1991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1907</v>
      </c>
      <c r="D36" s="110"/>
      <c r="E36" s="942" t="s">
        <v>2035</v>
      </c>
      <c r="F36" s="273"/>
      <c r="G36" s="217"/>
      <c r="H36" s="706" t="s">
        <v>949</v>
      </c>
      <c r="I36" s="717"/>
      <c r="J36" s="717">
        <v>2</v>
      </c>
      <c r="K36" s="766">
        <v>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2085</v>
      </c>
      <c r="F38" s="273"/>
      <c r="G38" s="217"/>
      <c r="H38" s="706" t="s">
        <v>949</v>
      </c>
      <c r="I38" s="717">
        <v>4</v>
      </c>
      <c r="J38" s="717"/>
      <c r="K38" s="766">
        <v>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2087</v>
      </c>
      <c r="F40" s="273"/>
      <c r="G40" s="217"/>
      <c r="H40" s="706" t="s">
        <v>949</v>
      </c>
      <c r="I40" s="717"/>
      <c r="J40" s="717">
        <v>1</v>
      </c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2088</v>
      </c>
      <c r="F43" s="713"/>
      <c r="G43" s="980"/>
      <c r="H43" s="706" t="s">
        <v>949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964</v>
      </c>
      <c r="H45" s="771"/>
      <c r="I45" s="766">
        <v>4</v>
      </c>
      <c r="J45" s="766">
        <v>3</v>
      </c>
      <c r="K45" s="766">
        <v>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1985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1015</v>
      </c>
      <c r="D53" s="141"/>
      <c r="E53" s="931" t="s">
        <v>1986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1987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1988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1989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1993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2361</v>
      </c>
      <c r="F62" s="141"/>
      <c r="G62" s="141"/>
      <c r="H62" s="484" t="s">
        <v>949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1899</v>
      </c>
      <c r="D67" s="141"/>
      <c r="E67" s="150" t="s">
        <v>2008</v>
      </c>
      <c r="F67" s="141"/>
      <c r="G67" s="141"/>
      <c r="H67" s="484" t="s">
        <v>949</v>
      </c>
      <c r="I67" s="714">
        <v>96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1900</v>
      </c>
      <c r="D69" s="141"/>
      <c r="E69" s="936" t="s">
        <v>2033</v>
      </c>
      <c r="F69" s="704"/>
      <c r="G69" s="141"/>
      <c r="H69" s="484" t="s">
        <v>949</v>
      </c>
      <c r="I69" s="727">
        <v>90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2005</v>
      </c>
      <c r="J71" s="730" t="s">
        <v>2005</v>
      </c>
      <c r="K71" s="730" t="s">
        <v>2006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1789</v>
      </c>
      <c r="M73" s="141"/>
    </row>
    <row r="74" spans="2:13" ht="11.1" customHeight="1" x14ac:dyDescent="0.25">
      <c r="B74" s="141"/>
      <c r="C74" s="934" t="s">
        <v>2016</v>
      </c>
      <c r="D74" s="704"/>
      <c r="E74" s="936" t="s">
        <v>2027</v>
      </c>
      <c r="F74" s="704"/>
      <c r="G74" s="141"/>
      <c r="H74" s="756" t="s">
        <v>949</v>
      </c>
      <c r="I74" s="777"/>
      <c r="J74" s="777"/>
      <c r="K74" s="778"/>
      <c r="L74" s="775" t="s">
        <v>949</v>
      </c>
      <c r="M74" s="141"/>
    </row>
    <row r="75" spans="2:13" ht="11.1" customHeight="1" x14ac:dyDescent="0.25">
      <c r="B75" s="141"/>
      <c r="C75" s="934" t="s">
        <v>2017</v>
      </c>
      <c r="D75" s="704"/>
      <c r="E75" s="936" t="s">
        <v>2021</v>
      </c>
      <c r="F75" s="704"/>
      <c r="G75" s="141"/>
      <c r="H75" s="756" t="s">
        <v>949</v>
      </c>
      <c r="I75" s="777"/>
      <c r="J75" s="777"/>
      <c r="K75" s="778"/>
      <c r="L75" s="908" t="s">
        <v>949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1901</v>
      </c>
      <c r="D77" s="141"/>
      <c r="E77" s="150" t="s">
        <v>2025</v>
      </c>
      <c r="F77" s="141"/>
      <c r="G77" s="141"/>
      <c r="H77" s="484" t="s">
        <v>949</v>
      </c>
      <c r="I77" s="714">
        <v>73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2024</v>
      </c>
      <c r="F79" s="141"/>
      <c r="G79" s="141"/>
      <c r="H79" s="484" t="s">
        <v>949</v>
      </c>
      <c r="I79" s="714">
        <v>161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1902</v>
      </c>
      <c r="D81" s="141"/>
      <c r="E81" s="150" t="s">
        <v>2009</v>
      </c>
      <c r="F81" s="141"/>
      <c r="G81" s="141"/>
      <c r="H81" s="484" t="s">
        <v>949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2007</v>
      </c>
      <c r="D82" s="141"/>
      <c r="E82" s="150" t="s">
        <v>2010</v>
      </c>
      <c r="F82" s="141"/>
      <c r="G82" s="141"/>
      <c r="H82" s="484" t="s">
        <v>949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1903</v>
      </c>
      <c r="D84" s="141"/>
      <c r="E84" s="150" t="s">
        <v>2011</v>
      </c>
      <c r="F84" s="141"/>
      <c r="G84" s="141"/>
      <c r="H84" s="484" t="s">
        <v>949</v>
      </c>
      <c r="I84" s="714">
        <v>557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2034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1904</v>
      </c>
      <c r="D89" s="141"/>
      <c r="E89" s="150" t="s">
        <v>1928</v>
      </c>
      <c r="F89" s="141"/>
      <c r="G89" s="109"/>
      <c r="H89" s="484" t="s">
        <v>949</v>
      </c>
      <c r="I89" s="65">
        <v>1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1905</v>
      </c>
      <c r="D90" s="141"/>
      <c r="E90" s="150" t="s">
        <v>1929</v>
      </c>
      <c r="F90" s="141"/>
      <c r="G90" s="109"/>
      <c r="H90" s="484" t="s">
        <v>949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3" t="s">
        <v>2018</v>
      </c>
      <c r="D91" s="141"/>
      <c r="E91" s="150"/>
      <c r="F91" s="141"/>
      <c r="G91" s="112" t="s">
        <v>964</v>
      </c>
      <c r="H91" s="484"/>
      <c r="I91" s="767">
        <v>4</v>
      </c>
      <c r="J91" s="767">
        <v>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2005</v>
      </c>
      <c r="J93" s="730" t="s">
        <v>2005</v>
      </c>
      <c r="K93" s="730" t="s">
        <v>2006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1789</v>
      </c>
      <c r="M95" s="141"/>
    </row>
    <row r="96" spans="2:13" ht="12" customHeight="1" x14ac:dyDescent="0.25">
      <c r="B96" s="141"/>
      <c r="C96" s="933" t="s">
        <v>2019</v>
      </c>
      <c r="D96" s="141"/>
      <c r="E96" s="936" t="s">
        <v>2022</v>
      </c>
      <c r="F96" s="704"/>
      <c r="G96" s="111"/>
      <c r="H96" s="776" t="s">
        <v>949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2020</v>
      </c>
      <c r="D97" s="141"/>
      <c r="E97" s="936" t="s">
        <v>2023</v>
      </c>
      <c r="F97" s="704"/>
      <c r="G97" s="111"/>
      <c r="H97" s="776" t="s">
        <v>949</v>
      </c>
      <c r="I97" s="777"/>
      <c r="J97" s="777"/>
      <c r="K97" s="778"/>
      <c r="L97" s="908" t="s">
        <v>2298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2013</v>
      </c>
      <c r="F99" s="141"/>
      <c r="G99" s="141"/>
      <c r="H99" s="484" t="s">
        <v>949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1918</v>
      </c>
      <c r="F101" s="141"/>
      <c r="G101" s="141"/>
      <c r="H101" s="484" t="s">
        <v>949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1913</v>
      </c>
      <c r="D102" s="141"/>
      <c r="E102" s="940" t="s">
        <v>1888</v>
      </c>
      <c r="F102" s="141"/>
      <c r="G102" s="141"/>
      <c r="H102" s="484" t="s">
        <v>949</v>
      </c>
      <c r="I102" s="754">
        <v>7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1890</v>
      </c>
      <c r="F103" s="141"/>
      <c r="G103" s="141"/>
      <c r="H103" s="484" t="s">
        <v>949</v>
      </c>
      <c r="I103" s="728">
        <v>81.8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1914</v>
      </c>
      <c r="D104" s="141"/>
      <c r="E104" s="940" t="s">
        <v>1930</v>
      </c>
      <c r="F104" s="141"/>
      <c r="G104" s="141"/>
      <c r="H104" s="484" t="s">
        <v>949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1917</v>
      </c>
      <c r="D106" s="141"/>
      <c r="E106" s="150" t="s">
        <v>1891</v>
      </c>
      <c r="F106" s="141"/>
      <c r="G106" s="141"/>
      <c r="H106" s="484" t="s">
        <v>949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1889</v>
      </c>
      <c r="F107" s="141"/>
      <c r="G107" s="141"/>
      <c r="H107" s="484" t="s">
        <v>949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1915</v>
      </c>
      <c r="D109" s="141"/>
      <c r="E109" s="150" t="s">
        <v>1892</v>
      </c>
      <c r="F109" s="141"/>
      <c r="G109" s="141"/>
      <c r="H109" s="484" t="s">
        <v>949</v>
      </c>
      <c r="I109" s="715">
        <v>51.8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1912</v>
      </c>
      <c r="F110" s="141"/>
      <c r="G110" s="141"/>
      <c r="H110" s="484" t="s">
        <v>949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1916</v>
      </c>
      <c r="D111" s="141"/>
      <c r="E111" s="150" t="s">
        <v>1893</v>
      </c>
      <c r="F111" s="141"/>
      <c r="G111" s="141"/>
      <c r="H111" s="484" t="s">
        <v>949</v>
      </c>
      <c r="I111" s="755">
        <v>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1906</v>
      </c>
      <c r="D113" s="141"/>
      <c r="E113" s="150" t="s">
        <v>2030</v>
      </c>
      <c r="F113" s="141"/>
      <c r="G113" s="141"/>
      <c r="H113" s="484" t="s">
        <v>949</v>
      </c>
      <c r="I113" s="714">
        <v>430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2135</v>
      </c>
      <c r="F114" s="141"/>
      <c r="G114" s="141"/>
      <c r="H114" s="756" t="s">
        <v>949</v>
      </c>
      <c r="I114" s="714">
        <v>430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2029</v>
      </c>
      <c r="F115" s="141"/>
      <c r="G115" s="141"/>
      <c r="H115" s="756" t="s">
        <v>949</v>
      </c>
      <c r="I115" s="714">
        <v>115.7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2012</v>
      </c>
      <c r="F117" s="141"/>
      <c r="G117" s="141"/>
      <c r="H117" s="484" t="s">
        <v>949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1511</v>
      </c>
      <c r="D119" s="141"/>
      <c r="E119" s="150" t="s">
        <v>1911</v>
      </c>
      <c r="F119" s="141"/>
      <c r="G119" s="141"/>
      <c r="H119" s="484" t="s">
        <v>949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1894</v>
      </c>
      <c r="F120" s="141"/>
      <c r="G120" s="141"/>
      <c r="H120" s="484" t="s">
        <v>949</v>
      </c>
      <c r="I120" s="726">
        <v>2425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1895</v>
      </c>
      <c r="F121" s="141"/>
      <c r="G121" s="141"/>
      <c r="H121" s="484" t="s">
        <v>949</v>
      </c>
      <c r="I121" s="726">
        <v>38445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1924</v>
      </c>
      <c r="D126" s="141"/>
      <c r="E126" s="931" t="s">
        <v>2003</v>
      </c>
      <c r="F126" s="141"/>
      <c r="G126" s="141"/>
      <c r="H126" s="484" t="s">
        <v>949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1925</v>
      </c>
      <c r="D127" s="141"/>
      <c r="E127" s="931" t="s">
        <v>2004</v>
      </c>
      <c r="F127" s="141"/>
      <c r="G127" s="141"/>
      <c r="H127" s="484" t="s">
        <v>949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1926</v>
      </c>
      <c r="D128" s="141"/>
      <c r="E128" s="931" t="s">
        <v>2032</v>
      </c>
      <c r="F128" s="141"/>
      <c r="G128" s="141"/>
      <c r="H128" s="484" t="s">
        <v>949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1927</v>
      </c>
      <c r="D129" s="141"/>
      <c r="E129" s="931" t="s">
        <v>2031</v>
      </c>
      <c r="F129" s="141"/>
      <c r="G129" s="141"/>
      <c r="H129" s="484" t="s">
        <v>949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2028</v>
      </c>
      <c r="D131" s="704"/>
      <c r="E131" s="935" t="s">
        <v>1996</v>
      </c>
      <c r="F131" s="704"/>
      <c r="G131" s="704"/>
      <c r="H131" s="484" t="s">
        <v>949</v>
      </c>
      <c r="I131" s="64">
        <v>4111600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44854.565974189813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2362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755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318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964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1741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256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358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1841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2158</v>
      </c>
      <c r="F46" s="289"/>
      <c r="G46" s="289"/>
      <c r="H46" s="289"/>
      <c r="I46" s="289"/>
      <c r="J46" s="289" t="s">
        <v>483</v>
      </c>
      <c r="K46" s="238">
        <v>4077969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985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1842</v>
      </c>
      <c r="F51" s="289"/>
      <c r="G51" s="289"/>
      <c r="H51" s="289"/>
      <c r="I51" s="289"/>
      <c r="J51" s="289" t="s">
        <v>483</v>
      </c>
      <c r="K51" s="238">
        <v>863138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1843</v>
      </c>
      <c r="F52" s="289"/>
      <c r="G52" s="289"/>
      <c r="H52" s="289"/>
      <c r="I52" s="289"/>
      <c r="J52" s="289" t="s">
        <v>483</v>
      </c>
      <c r="K52" s="238">
        <v>321663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1844</v>
      </c>
      <c r="F53" s="289"/>
      <c r="G53" s="289"/>
      <c r="H53" s="289"/>
      <c r="I53" s="289"/>
      <c r="J53" s="577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1845</v>
      </c>
      <c r="F54" s="289"/>
      <c r="G54" s="289"/>
      <c r="H54" s="289"/>
      <c r="I54" s="289"/>
      <c r="J54" s="577" t="s">
        <v>949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1846</v>
      </c>
      <c r="F55" s="289"/>
      <c r="G55" s="289"/>
      <c r="H55" s="289"/>
      <c r="I55" s="289"/>
      <c r="J55" s="289" t="s">
        <v>483</v>
      </c>
      <c r="K55" s="238">
        <v>73843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1847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1848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1849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1851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1796</v>
      </c>
      <c r="D61" s="704"/>
      <c r="E61" s="704" t="s">
        <v>1852</v>
      </c>
      <c r="F61" s="705"/>
      <c r="G61" s="705"/>
      <c r="H61" s="705"/>
      <c r="I61" s="705"/>
      <c r="J61" s="577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2159</v>
      </c>
      <c r="D62" s="1075"/>
      <c r="E62" s="1248" t="s">
        <v>2199</v>
      </c>
      <c r="F62" s="1248"/>
      <c r="G62" s="1248"/>
      <c r="H62" s="1248"/>
      <c r="I62" s="1248"/>
      <c r="J62" s="577" t="s">
        <v>949</v>
      </c>
      <c r="K62" s="238">
        <v>402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964</v>
      </c>
      <c r="J63" s="253"/>
      <c r="K63" s="585">
        <v>1259046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1333</v>
      </c>
      <c r="F65" s="289"/>
      <c r="G65" s="289"/>
      <c r="H65" s="289"/>
      <c r="I65" s="253"/>
      <c r="J65" s="576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354</v>
      </c>
      <c r="J67" s="151"/>
      <c r="K67" s="585">
        <v>2818923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622</v>
      </c>
      <c r="J69" s="289"/>
      <c r="K69" s="603">
        <v>704730.75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1296</v>
      </c>
      <c r="J71" s="304"/>
      <c r="K71" s="585">
        <v>704730.75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267</v>
      </c>
      <c r="J74" s="562"/>
      <c r="K74" s="586" t="s">
        <v>949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2241</v>
      </c>
      <c r="B1" s="431" t="s">
        <v>2136</v>
      </c>
      <c r="C1" s="117"/>
      <c r="D1" s="92"/>
      <c r="E1" s="439">
        <v>44854.565974189813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2310</v>
      </c>
      <c r="C3" s="1137"/>
      <c r="D3" s="1136"/>
      <c r="E3" s="1122" t="s">
        <v>932</v>
      </c>
      <c r="F3" s="1221"/>
    </row>
    <row r="4" spans="1:6" ht="15" customHeight="1" x14ac:dyDescent="0.2">
      <c r="B4" s="1124" t="s">
        <v>2311</v>
      </c>
      <c r="C4" s="1125"/>
      <c r="D4" s="1126"/>
      <c r="E4" s="1128" t="s">
        <v>1609</v>
      </c>
      <c r="F4" s="1144"/>
    </row>
    <row r="5" spans="1:6" ht="11.1" customHeight="1" x14ac:dyDescent="0.2">
      <c r="A5" s="117"/>
      <c r="B5" s="1129" t="s">
        <v>2312</v>
      </c>
      <c r="C5" s="1126"/>
      <c r="D5" s="1126"/>
      <c r="E5" s="1130" t="s">
        <v>2313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1756</v>
      </c>
      <c r="D9" s="951" t="s">
        <v>949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1757</v>
      </c>
      <c r="D11" s="951" t="s">
        <v>949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1758</v>
      </c>
      <c r="D13" s="951" t="s">
        <v>2299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1579</v>
      </c>
      <c r="C15" s="640" t="s">
        <v>1760</v>
      </c>
      <c r="D15" s="951" t="s">
        <v>949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1761</v>
      </c>
      <c r="D17" s="951" t="s">
        <v>949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1762</v>
      </c>
      <c r="D19" s="951" t="s">
        <v>949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1763</v>
      </c>
      <c r="D21" s="951" t="s">
        <v>949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1719</v>
      </c>
      <c r="D23" s="951" t="s">
        <v>949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1720</v>
      </c>
      <c r="D25" s="951" t="s">
        <v>949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961</v>
      </c>
      <c r="C27" s="1024" t="s">
        <v>2081</v>
      </c>
      <c r="D27" s="951" t="s">
        <v>949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2022-10-20T17:36:21Z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